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yluy\Desktop\АСЦ\АККРЕДИТАЦИЯ 2023\РАСПИСАНИЯ\"/>
    </mc:Choice>
  </mc:AlternateContent>
  <xr:revisionPtr revIDLastSave="0" documentId="13_ncr:1_{40902D1D-85BE-48F0-9153-5DB1A8AEA419}" xr6:coauthVersionLast="47" xr6:coauthVersionMax="47" xr10:uidLastSave="{00000000-0000-0000-0000-000000000000}"/>
  <bookViews>
    <workbookView xWindow="-108" yWindow="-108" windowWidth="23256" windowHeight="12576" xr2:uid="{5E260ADB-10E8-4FED-8E71-F92ABC998FC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M4" i="1" l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l="1"/>
</calcChain>
</file>

<file path=xl/sharedStrings.xml><?xml version="1.0" encoding="utf-8"?>
<sst xmlns="http://schemas.openxmlformats.org/spreadsheetml/2006/main" count="601" uniqueCount="267">
  <si>
    <t>СБМК</t>
  </si>
  <si>
    <t>Азарова</t>
  </si>
  <si>
    <t>Анастасия</t>
  </si>
  <si>
    <t>Михайловна</t>
  </si>
  <si>
    <t xml:space="preserve">Алексеева </t>
  </si>
  <si>
    <t>Анна</t>
  </si>
  <si>
    <t>Юрьевна</t>
  </si>
  <si>
    <t>Алексеева</t>
  </si>
  <si>
    <t>Марина</t>
  </si>
  <si>
    <t>Алексеевна</t>
  </si>
  <si>
    <t>Андреева</t>
  </si>
  <si>
    <t>Антипов</t>
  </si>
  <si>
    <t>Никита</t>
  </si>
  <si>
    <t>Денисович</t>
  </si>
  <si>
    <t xml:space="preserve">Бархатова </t>
  </si>
  <si>
    <t>Мария</t>
  </si>
  <si>
    <t>Бушко</t>
  </si>
  <si>
    <t>Кристина</t>
  </si>
  <si>
    <t>Сергеевна</t>
  </si>
  <si>
    <t xml:space="preserve">Валвенко </t>
  </si>
  <si>
    <t xml:space="preserve">Наталья </t>
  </si>
  <si>
    <t>Анатольевна</t>
  </si>
  <si>
    <t>Ветров</t>
  </si>
  <si>
    <t>Тимур</t>
  </si>
  <si>
    <t>Бахриллович</t>
  </si>
  <si>
    <t xml:space="preserve">Всякая </t>
  </si>
  <si>
    <t>Екатерина</t>
  </si>
  <si>
    <t>Андреевна</t>
  </si>
  <si>
    <t xml:space="preserve">Гинц </t>
  </si>
  <si>
    <t>Виктория</t>
  </si>
  <si>
    <t>Владимировна</t>
  </si>
  <si>
    <t>Гурская</t>
  </si>
  <si>
    <t>Ирина</t>
  </si>
  <si>
    <t xml:space="preserve">Давыдова </t>
  </si>
  <si>
    <t>Дегтярева</t>
  </si>
  <si>
    <t>Полина</t>
  </si>
  <si>
    <t xml:space="preserve">Елисеева </t>
  </si>
  <si>
    <t>Ольга</t>
  </si>
  <si>
    <t>Игоревна</t>
  </si>
  <si>
    <t>Елисеенкова</t>
  </si>
  <si>
    <t>Вадимовна</t>
  </si>
  <si>
    <t>Ерофеева</t>
  </si>
  <si>
    <t>Зайцева</t>
  </si>
  <si>
    <t>Елизавета</t>
  </si>
  <si>
    <t>Васильевна</t>
  </si>
  <si>
    <t>Кострова</t>
  </si>
  <si>
    <t>Глафира</t>
  </si>
  <si>
    <t>Геннадьевна</t>
  </si>
  <si>
    <t xml:space="preserve">Кривченко </t>
  </si>
  <si>
    <t>Александровна</t>
  </si>
  <si>
    <t>Кулешова</t>
  </si>
  <si>
    <t>Ева</t>
  </si>
  <si>
    <t>Романовна</t>
  </si>
  <si>
    <t>Леонова</t>
  </si>
  <si>
    <t>Юлиана</t>
  </si>
  <si>
    <t>Николаевна</t>
  </si>
  <si>
    <t>Лутченков</t>
  </si>
  <si>
    <t>Владислав</t>
  </si>
  <si>
    <t>Дмитриевич</t>
  </si>
  <si>
    <t>Лыжина</t>
  </si>
  <si>
    <t>Александра</t>
  </si>
  <si>
    <t>Лысенко</t>
  </si>
  <si>
    <t>Мацнев</t>
  </si>
  <si>
    <t>Андрей</t>
  </si>
  <si>
    <t>Владимирович</t>
  </si>
  <si>
    <t>Медведев</t>
  </si>
  <si>
    <t>Евгений</t>
  </si>
  <si>
    <t>Романович</t>
  </si>
  <si>
    <t>Медведева</t>
  </si>
  <si>
    <t>Маргарита</t>
  </si>
  <si>
    <t>Миндиярова</t>
  </si>
  <si>
    <t>Татьяна</t>
  </si>
  <si>
    <t>Викторовна</t>
  </si>
  <si>
    <t>Михалёва</t>
  </si>
  <si>
    <t>Могарцова</t>
  </si>
  <si>
    <t>Милена</t>
  </si>
  <si>
    <t>Моисеенкова</t>
  </si>
  <si>
    <t>Морозова</t>
  </si>
  <si>
    <t xml:space="preserve">Морякова </t>
  </si>
  <si>
    <t>Дарья</t>
  </si>
  <si>
    <t xml:space="preserve">Мыльникова </t>
  </si>
  <si>
    <t>Алина</t>
  </si>
  <si>
    <t>Остапенко</t>
  </si>
  <si>
    <t>Яна</t>
  </si>
  <si>
    <t>Олеговна</t>
  </si>
  <si>
    <t>Павликова</t>
  </si>
  <si>
    <t xml:space="preserve">Полякова </t>
  </si>
  <si>
    <t>Попова</t>
  </si>
  <si>
    <t>Прокофьева</t>
  </si>
  <si>
    <t>Просененкова</t>
  </si>
  <si>
    <t>Ребзуева</t>
  </si>
  <si>
    <t>Романова</t>
  </si>
  <si>
    <t>Рязанцева</t>
  </si>
  <si>
    <t>Вячеславовна</t>
  </si>
  <si>
    <t>Свиридова</t>
  </si>
  <si>
    <t xml:space="preserve">Селеткова </t>
  </si>
  <si>
    <t xml:space="preserve">Семенова </t>
  </si>
  <si>
    <t>Петровна</t>
  </si>
  <si>
    <t xml:space="preserve">Солдатенкова </t>
  </si>
  <si>
    <t>Валерия</t>
  </si>
  <si>
    <t>Соловьева</t>
  </si>
  <si>
    <t>Максимовна</t>
  </si>
  <si>
    <t>Сотникова</t>
  </si>
  <si>
    <t>Дмитриевна</t>
  </si>
  <si>
    <t>Стойка</t>
  </si>
  <si>
    <t>Тихонова</t>
  </si>
  <si>
    <t>Фадеев</t>
  </si>
  <si>
    <t>Петр</t>
  </si>
  <si>
    <t>Алексеевич</t>
  </si>
  <si>
    <t xml:space="preserve">Халилова </t>
  </si>
  <si>
    <t xml:space="preserve">Хилкова </t>
  </si>
  <si>
    <t>Лада</t>
  </si>
  <si>
    <t>Худякова</t>
  </si>
  <si>
    <t>Олеся</t>
  </si>
  <si>
    <t>Ильинична</t>
  </si>
  <si>
    <t>Чепикова</t>
  </si>
  <si>
    <t>Чмурикова</t>
  </si>
  <si>
    <t>Шалабина</t>
  </si>
  <si>
    <t>Тамара</t>
  </si>
  <si>
    <t>Швырова</t>
  </si>
  <si>
    <t>Шутова</t>
  </si>
  <si>
    <t>Эдуардовна</t>
  </si>
  <si>
    <t xml:space="preserve">Ярмолик </t>
  </si>
  <si>
    <t>Вознова</t>
  </si>
  <si>
    <t>Галина</t>
  </si>
  <si>
    <t xml:space="preserve">Екатерина </t>
  </si>
  <si>
    <t>Горицкая</t>
  </si>
  <si>
    <t>Алена</t>
  </si>
  <si>
    <t xml:space="preserve">Денисова </t>
  </si>
  <si>
    <t>Жабеева</t>
  </si>
  <si>
    <t>Кавешникова</t>
  </si>
  <si>
    <t>Карина</t>
  </si>
  <si>
    <t>Куксина</t>
  </si>
  <si>
    <t>Кузикова</t>
  </si>
  <si>
    <t>Лазарева</t>
  </si>
  <si>
    <t>Лепешкина</t>
  </si>
  <si>
    <t>Валерьевна</t>
  </si>
  <si>
    <t xml:space="preserve">Макеева </t>
  </si>
  <si>
    <t>Марфонова</t>
  </si>
  <si>
    <t xml:space="preserve">Валерия </t>
  </si>
  <si>
    <t>Никифорова</t>
  </si>
  <si>
    <t>Павлова</t>
  </si>
  <si>
    <t>Надежда</t>
  </si>
  <si>
    <t>Романенкова</t>
  </si>
  <si>
    <t>Виолетта</t>
  </si>
  <si>
    <t>Савоволенко</t>
  </si>
  <si>
    <t>Ксения</t>
  </si>
  <si>
    <t>Евгеньевна</t>
  </si>
  <si>
    <t>Сидорова</t>
  </si>
  <si>
    <t>Смолякова</t>
  </si>
  <si>
    <t>Яковлевна</t>
  </si>
  <si>
    <t>Тищенко</t>
  </si>
  <si>
    <t>Шукалина</t>
  </si>
  <si>
    <t>Юденкова</t>
  </si>
  <si>
    <t>Юлдашева</t>
  </si>
  <si>
    <t>Диана</t>
  </si>
  <si>
    <t>Егоровна</t>
  </si>
  <si>
    <t>РМТ</t>
  </si>
  <si>
    <t>ВМК</t>
  </si>
  <si>
    <t>Атаманова</t>
  </si>
  <si>
    <t>Юлия</t>
  </si>
  <si>
    <t>Бобкова</t>
  </si>
  <si>
    <t>Бурцева</t>
  </si>
  <si>
    <t>Светлана</t>
  </si>
  <si>
    <t>Ветрова</t>
  </si>
  <si>
    <t>Руслановна</t>
  </si>
  <si>
    <t>Волкова</t>
  </si>
  <si>
    <t>Володина</t>
  </si>
  <si>
    <t>Давыдовская</t>
  </si>
  <si>
    <t>Дмитриева</t>
  </si>
  <si>
    <t>Амина</t>
  </si>
  <si>
    <t>Бахрамовна</t>
  </si>
  <si>
    <t xml:space="preserve">Дороненкова </t>
  </si>
  <si>
    <t>Егоров</t>
  </si>
  <si>
    <t>Михайлович</t>
  </si>
  <si>
    <t>Жаркова</t>
  </si>
  <si>
    <t>Журавлева</t>
  </si>
  <si>
    <t xml:space="preserve">Ирина </t>
  </si>
  <si>
    <t>Захарченко</t>
  </si>
  <si>
    <t>Иванов</t>
  </si>
  <si>
    <t>Владимир</t>
  </si>
  <si>
    <t>Витальевич</t>
  </si>
  <si>
    <t>Иванова</t>
  </si>
  <si>
    <t>Кабанова</t>
  </si>
  <si>
    <t>Ангелина</t>
  </si>
  <si>
    <t>Борисовна</t>
  </si>
  <si>
    <t>Карунская</t>
  </si>
  <si>
    <t>Денисовна</t>
  </si>
  <si>
    <t xml:space="preserve">Ковалева </t>
  </si>
  <si>
    <t>Коваленкова</t>
  </si>
  <si>
    <t>Кувшинова</t>
  </si>
  <si>
    <t>Максименко</t>
  </si>
  <si>
    <t>Ивановна</t>
  </si>
  <si>
    <t>Маркина</t>
  </si>
  <si>
    <t>Марусова</t>
  </si>
  <si>
    <t xml:space="preserve">Модилова </t>
  </si>
  <si>
    <t>Софья</t>
  </si>
  <si>
    <t>Мушкатова</t>
  </si>
  <si>
    <t>Жанна</t>
  </si>
  <si>
    <t>Ниточкина</t>
  </si>
  <si>
    <t xml:space="preserve">Диана </t>
  </si>
  <si>
    <t>Осколкова</t>
  </si>
  <si>
    <t>Ремезова</t>
  </si>
  <si>
    <t>Репкин</t>
  </si>
  <si>
    <t>Геннадий</t>
  </si>
  <si>
    <t>Александрович</t>
  </si>
  <si>
    <t>Савельев</t>
  </si>
  <si>
    <t>Салмин</t>
  </si>
  <si>
    <t>Олег</t>
  </si>
  <si>
    <t>Сергеевич</t>
  </si>
  <si>
    <t>Севостьянова</t>
  </si>
  <si>
    <t>Арина</t>
  </si>
  <si>
    <t>Семенова</t>
  </si>
  <si>
    <t>Наталья</t>
  </si>
  <si>
    <t>Солопанова</t>
  </si>
  <si>
    <t>Витальевна</t>
  </si>
  <si>
    <t>Терентьева</t>
  </si>
  <si>
    <t>Вероника</t>
  </si>
  <si>
    <t>Толкачева</t>
  </si>
  <si>
    <t>Трифонова</t>
  </si>
  <si>
    <t>Федосеева</t>
  </si>
  <si>
    <t>Чебанова</t>
  </si>
  <si>
    <t xml:space="preserve">Черненкова </t>
  </si>
  <si>
    <t xml:space="preserve">Юлия </t>
  </si>
  <si>
    <t>Чиковани</t>
  </si>
  <si>
    <t>Шинкевич</t>
  </si>
  <si>
    <t>Шитиков</t>
  </si>
  <si>
    <t>Кирилл</t>
  </si>
  <si>
    <t>Шишулина</t>
  </si>
  <si>
    <t>Шмелева</t>
  </si>
  <si>
    <t xml:space="preserve">Колесникова </t>
  </si>
  <si>
    <t>Павловна</t>
  </si>
  <si>
    <t xml:space="preserve">Осипенкова </t>
  </si>
  <si>
    <t>Денисов</t>
  </si>
  <si>
    <t>Александр</t>
  </si>
  <si>
    <t>Игоревич</t>
  </si>
  <si>
    <t>Золотарева</t>
  </si>
  <si>
    <t>Елена</t>
  </si>
  <si>
    <t xml:space="preserve">Реджепов </t>
  </si>
  <si>
    <t>Сабирович</t>
  </si>
  <si>
    <t>Чернышева</t>
  </si>
  <si>
    <t>Антошкина</t>
  </si>
  <si>
    <t>Петрова</t>
  </si>
  <si>
    <t>Давыдова</t>
  </si>
  <si>
    <t>Владлена</t>
  </si>
  <si>
    <t>Береснева</t>
  </si>
  <si>
    <t>Галкина</t>
  </si>
  <si>
    <t>Скоморохов</t>
  </si>
  <si>
    <t xml:space="preserve">Тимур </t>
  </si>
  <si>
    <t>Юрьевич</t>
  </si>
  <si>
    <t>Кошелева</t>
  </si>
  <si>
    <t>ИНЫЕ</t>
  </si>
  <si>
    <t>Мелехова</t>
  </si>
  <si>
    <t>Бондаренко</t>
  </si>
  <si>
    <t xml:space="preserve">Муравьева </t>
  </si>
  <si>
    <t xml:space="preserve">Ксения </t>
  </si>
  <si>
    <t>Трофименко</t>
  </si>
  <si>
    <t>Ульяна</t>
  </si>
  <si>
    <t>РАСПИСАНИЕ 1 ЭТАП  СЕСТРИНСКОЕ ДЕЛО  26.07.2023</t>
  </si>
  <si>
    <t>9.00</t>
  </si>
  <si>
    <t>10.00</t>
  </si>
  <si>
    <t>11.00</t>
  </si>
  <si>
    <t>12.00</t>
  </si>
  <si>
    <t>13.00</t>
  </si>
  <si>
    <t>14.00</t>
  </si>
  <si>
    <t>15.00</t>
  </si>
  <si>
    <t>Скутельник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</si>
</sst>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5"/>
      <color theme="9" tint="-0.499984740745262"/>
      <name val="Calibri Light"/>
      <family val="2"/>
      <charset val="204"/>
      <scheme val="major"/>
    </font>
    <font>
      <sz val="15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4" borderId="0" xfId="0" applyFont="1" applyFill="1"/>
    <xf numFmtId="0" fontId="3" fillId="0" borderId="0" xfId="0" applyFont="1"/>
    <xf numFmtId="0" fontId="2" fillId="5" borderId="0" xfId="0" applyFont="1" applyFill="1" applyAlignment="1">
      <alignment wrapText="1"/>
    </xf>
    <xf numFmtId="0" fontId="2" fillId="0" borderId="1" xfId="1" applyFont="1" applyBorder="1" applyAlignment="1">
      <alignment wrapText="1"/>
    </xf>
    <xf numFmtId="0" fontId="3" fillId="0" borderId="1" xfId="0" applyFont="1" applyBorder="1"/>
    <xf numFmtId="0" fontId="2" fillId="6" borderId="0" xfId="1" applyFont="1" applyFill="1" applyAlignment="1">
      <alignment wrapText="1"/>
    </xf>
    <xf numFmtId="164" fontId="2" fillId="0" borderId="1" xfId="2" applyFont="1" applyBorder="1" applyAlignment="1">
      <alignment horizontal="left" wrapText="1"/>
    </xf>
    <xf numFmtId="164" fontId="4" fillId="0" borderId="1" xfId="2" applyFont="1" applyBorder="1" applyAlignment="1">
      <alignment wrapText="1"/>
    </xf>
    <xf numFmtId="164" fontId="4" fillId="0" borderId="1" xfId="2" applyFont="1" applyBorder="1" applyAlignment="1">
      <alignment horizontal="left" wrapText="1"/>
    </xf>
    <xf numFmtId="164" fontId="2" fillId="0" borderId="1" xfId="2" applyFont="1" applyBorder="1" applyAlignment="1">
      <alignment horizontal="left"/>
    </xf>
    <xf numFmtId="164" fontId="4" fillId="3" borderId="1" xfId="2" applyFont="1" applyFill="1" applyBorder="1" applyAlignment="1">
      <alignment horizontal="left" wrapText="1"/>
    </xf>
    <xf numFmtId="0" fontId="5" fillId="7" borderId="0" xfId="0" applyFont="1" applyFill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6" borderId="0" xfId="1" applyFont="1" applyFill="1" applyAlignment="1">
      <alignment wrapText="1"/>
    </xf>
    <xf numFmtId="0" fontId="7" fillId="5" borderId="0" xfId="0" applyFont="1" applyFill="1" applyAlignment="1">
      <alignment wrapText="1"/>
    </xf>
    <xf numFmtId="0" fontId="8" fillId="4" borderId="0" xfId="0" applyFont="1" applyFill="1"/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2" fillId="8" borderId="1" xfId="0" applyFont="1" applyFill="1" applyBorder="1" applyAlignment="1">
      <alignment wrapText="1"/>
    </xf>
    <xf numFmtId="0" fontId="3" fillId="8" borderId="0" xfId="0" applyFont="1" applyFill="1" applyAlignment="1">
      <alignment horizontal="center" vertical="center"/>
    </xf>
    <xf numFmtId="0" fontId="3" fillId="2" borderId="1" xfId="1" applyFont="1" applyFill="1" applyBorder="1" applyAlignment="1">
      <alignment wrapText="1"/>
    </xf>
  </cellXfs>
  <cellStyles count="3">
    <cellStyle name="Excel Built-in Normal" xfId="2" xr:uid="{828E69CF-7285-48FA-BA9D-D605644275FD}"/>
    <cellStyle name="Обычный" xfId="0" builtinId="0"/>
    <cellStyle name="Обычный 2" xfId="1" xr:uid="{F2DA2B3D-C22F-4F4B-9654-072A7D8877D6}"/>
  </cellStyles>
  <dxfs count="5"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166E0-99A1-4649-8995-386AA9E5D232}">
  <sheetPr>
    <pageSetUpPr fitToPage="1"/>
  </sheetPr>
  <dimension ref="A1:X72"/>
  <sheetViews>
    <sheetView tabSelected="1" zoomScale="79" zoomScaleNormal="79" workbookViewId="0">
      <selection activeCell="T14" sqref="T14"/>
    </sheetView>
  </sheetViews>
  <sheetFormatPr defaultRowHeight="14.4" x14ac:dyDescent="0.3"/>
  <cols>
    <col min="1" max="1" width="10.5546875" customWidth="1"/>
    <col min="2" max="2" width="15.5546875" customWidth="1"/>
    <col min="3" max="3" width="14" customWidth="1"/>
    <col min="4" max="4" width="16.5546875" customWidth="1"/>
    <col min="5" max="5" width="9.44140625" style="18" customWidth="1"/>
    <col min="6" max="6" width="9.44140625" style="19" customWidth="1"/>
    <col min="7" max="7" width="15.6640625" customWidth="1"/>
    <col min="8" max="8" width="17.88671875" customWidth="1"/>
    <col min="9" max="9" width="16.109375" customWidth="1"/>
    <col min="10" max="10" width="17.5546875" customWidth="1"/>
    <col min="11" max="11" width="15.109375" customWidth="1"/>
    <col min="12" max="12" width="15.77734375" customWidth="1"/>
    <col min="14" max="14" width="16.109375" customWidth="1"/>
    <col min="15" max="15" width="16.6640625" customWidth="1"/>
    <col min="16" max="16" width="19.88671875" customWidth="1"/>
    <col min="20" max="20" width="14.6640625" customWidth="1"/>
    <col min="21" max="21" width="15.21875" customWidth="1"/>
    <col min="22" max="22" width="17.44140625" customWidth="1"/>
  </cols>
  <sheetData>
    <row r="1" spans="1:24" ht="37.799999999999997" customHeight="1" x14ac:dyDescent="0.3">
      <c r="A1" s="24" t="s">
        <v>258</v>
      </c>
      <c r="B1" s="25"/>
      <c r="C1" s="25"/>
      <c r="D1" s="25"/>
      <c r="E1" s="25"/>
      <c r="F1" s="25"/>
    </row>
    <row r="2" spans="1:24" ht="15.6" x14ac:dyDescent="0.3">
      <c r="A2" s="23" t="s">
        <v>0</v>
      </c>
      <c r="B2" s="5"/>
      <c r="C2" s="5"/>
      <c r="D2" s="5"/>
      <c r="E2" s="16"/>
      <c r="G2" s="22" t="s">
        <v>157</v>
      </c>
      <c r="H2" s="5"/>
      <c r="I2" s="5"/>
      <c r="J2" s="5"/>
      <c r="K2" s="16"/>
      <c r="L2" s="19"/>
      <c r="M2" s="21" t="s">
        <v>158</v>
      </c>
      <c r="N2" s="5"/>
      <c r="O2" s="5"/>
      <c r="P2" s="5"/>
      <c r="Q2" s="16"/>
      <c r="R2" s="19"/>
      <c r="S2" s="15" t="s">
        <v>251</v>
      </c>
      <c r="T2" s="5"/>
      <c r="U2" s="5"/>
      <c r="V2" s="5"/>
      <c r="W2" s="16"/>
      <c r="X2" s="19"/>
    </row>
    <row r="3" spans="1:24" ht="15" customHeight="1" x14ac:dyDescent="0.3">
      <c r="A3" s="4">
        <v>1</v>
      </c>
      <c r="B3" s="1" t="s">
        <v>1</v>
      </c>
      <c r="C3" s="1" t="s">
        <v>2</v>
      </c>
      <c r="D3" s="1" t="s">
        <v>3</v>
      </c>
      <c r="E3" s="16">
        <v>2023</v>
      </c>
      <c r="F3" s="20" t="s">
        <v>259</v>
      </c>
      <c r="G3" s="6">
        <v>1</v>
      </c>
      <c r="H3" s="7" t="s">
        <v>123</v>
      </c>
      <c r="I3" s="7" t="s">
        <v>2</v>
      </c>
      <c r="J3" s="7" t="s">
        <v>103</v>
      </c>
      <c r="K3" s="17">
        <v>2023</v>
      </c>
      <c r="L3" s="20" t="s">
        <v>262</v>
      </c>
      <c r="M3" s="9">
        <v>1</v>
      </c>
      <c r="N3" s="10" t="s">
        <v>7</v>
      </c>
      <c r="O3" s="10" t="s">
        <v>2</v>
      </c>
      <c r="P3" s="10" t="s">
        <v>103</v>
      </c>
      <c r="Q3" s="17">
        <v>2023</v>
      </c>
      <c r="R3" s="20" t="s">
        <v>263</v>
      </c>
      <c r="S3" s="15">
        <v>1</v>
      </c>
      <c r="T3" s="8" t="s">
        <v>241</v>
      </c>
      <c r="U3" s="8" t="s">
        <v>17</v>
      </c>
      <c r="V3" s="8" t="s">
        <v>49</v>
      </c>
      <c r="W3" s="17">
        <v>2021</v>
      </c>
      <c r="X3" s="20" t="s">
        <v>265</v>
      </c>
    </row>
    <row r="4" spans="1:24" ht="15" customHeight="1" x14ac:dyDescent="0.3">
      <c r="A4" s="4">
        <f>A3+1</f>
        <v>2</v>
      </c>
      <c r="B4" s="1" t="s">
        <v>4</v>
      </c>
      <c r="C4" s="1" t="s">
        <v>5</v>
      </c>
      <c r="D4" s="1" t="s">
        <v>6</v>
      </c>
      <c r="E4" s="16">
        <v>2023</v>
      </c>
      <c r="F4" s="20" t="s">
        <v>259</v>
      </c>
      <c r="G4" s="6">
        <f>G3+1</f>
        <v>2</v>
      </c>
      <c r="H4" s="7" t="s">
        <v>124</v>
      </c>
      <c r="I4" s="7" t="s">
        <v>125</v>
      </c>
      <c r="J4" s="7" t="s">
        <v>18</v>
      </c>
      <c r="K4" s="17">
        <v>2023</v>
      </c>
      <c r="L4" s="20" t="s">
        <v>262</v>
      </c>
      <c r="M4" s="9">
        <f>M3+1</f>
        <v>2</v>
      </c>
      <c r="N4" s="10" t="s">
        <v>159</v>
      </c>
      <c r="O4" s="10" t="s">
        <v>160</v>
      </c>
      <c r="P4" s="10" t="s">
        <v>27</v>
      </c>
      <c r="Q4" s="17">
        <v>2023</v>
      </c>
      <c r="R4" s="20" t="s">
        <v>263</v>
      </c>
      <c r="S4" s="15">
        <v>2</v>
      </c>
      <c r="T4" s="8" t="s">
        <v>243</v>
      </c>
      <c r="U4" s="8" t="s">
        <v>244</v>
      </c>
      <c r="V4" s="8" t="s">
        <v>136</v>
      </c>
      <c r="W4" s="17">
        <v>2020</v>
      </c>
      <c r="X4" s="20" t="s">
        <v>265</v>
      </c>
    </row>
    <row r="5" spans="1:24" ht="15" customHeight="1" x14ac:dyDescent="0.3">
      <c r="A5" s="4">
        <f t="shared" ref="A5:A68" si="0">A4+1</f>
        <v>3</v>
      </c>
      <c r="B5" s="1" t="s">
        <v>7</v>
      </c>
      <c r="C5" s="1" t="s">
        <v>8</v>
      </c>
      <c r="D5" s="1" t="s">
        <v>9</v>
      </c>
      <c r="E5" s="16">
        <v>2023</v>
      </c>
      <c r="F5" s="20" t="s">
        <v>259</v>
      </c>
      <c r="G5" s="6">
        <f t="shared" ref="G5:G26" si="1">G4+1</f>
        <v>3</v>
      </c>
      <c r="H5" s="7" t="s">
        <v>126</v>
      </c>
      <c r="I5" s="7" t="s">
        <v>127</v>
      </c>
      <c r="J5" s="7" t="s">
        <v>18</v>
      </c>
      <c r="K5" s="17">
        <v>2023</v>
      </c>
      <c r="L5" s="20" t="s">
        <v>262</v>
      </c>
      <c r="M5" s="9">
        <f t="shared" ref="M5:M54" si="2">M4+1</f>
        <v>3</v>
      </c>
      <c r="N5" s="10" t="s">
        <v>161</v>
      </c>
      <c r="O5" s="10" t="s">
        <v>26</v>
      </c>
      <c r="P5" s="10" t="s">
        <v>9</v>
      </c>
      <c r="Q5" s="17">
        <v>2023</v>
      </c>
      <c r="R5" s="20" t="s">
        <v>263</v>
      </c>
      <c r="S5" s="15">
        <v>3</v>
      </c>
      <c r="T5" s="2" t="s">
        <v>253</v>
      </c>
      <c r="U5" s="2" t="s">
        <v>81</v>
      </c>
      <c r="V5" s="2" t="s">
        <v>49</v>
      </c>
      <c r="W5" s="17">
        <v>2022</v>
      </c>
      <c r="X5" s="20" t="s">
        <v>265</v>
      </c>
    </row>
    <row r="6" spans="1:24" ht="15" customHeight="1" x14ac:dyDescent="0.3">
      <c r="A6" s="4">
        <f t="shared" si="0"/>
        <v>4</v>
      </c>
      <c r="B6" s="1" t="s">
        <v>10</v>
      </c>
      <c r="C6" s="1" t="s">
        <v>2</v>
      </c>
      <c r="D6" s="1" t="s">
        <v>3</v>
      </c>
      <c r="E6" s="16">
        <v>2023</v>
      </c>
      <c r="F6" s="20" t="s">
        <v>259</v>
      </c>
      <c r="G6" s="6">
        <f t="shared" si="1"/>
        <v>4</v>
      </c>
      <c r="H6" s="7" t="s">
        <v>128</v>
      </c>
      <c r="I6" s="7" t="s">
        <v>60</v>
      </c>
      <c r="J6" s="7" t="s">
        <v>49</v>
      </c>
      <c r="K6" s="17">
        <v>2023</v>
      </c>
      <c r="L6" s="20" t="s">
        <v>262</v>
      </c>
      <c r="M6" s="9">
        <f t="shared" si="2"/>
        <v>4</v>
      </c>
      <c r="N6" s="10" t="s">
        <v>162</v>
      </c>
      <c r="O6" s="10" t="s">
        <v>163</v>
      </c>
      <c r="P6" s="10" t="s">
        <v>18</v>
      </c>
      <c r="Q6" s="17">
        <v>2023</v>
      </c>
      <c r="R6" s="20" t="s">
        <v>263</v>
      </c>
    </row>
    <row r="7" spans="1:24" ht="15" customHeight="1" x14ac:dyDescent="0.3">
      <c r="A7" s="4">
        <f t="shared" si="0"/>
        <v>5</v>
      </c>
      <c r="B7" s="1" t="s">
        <v>11</v>
      </c>
      <c r="C7" s="1" t="s">
        <v>12</v>
      </c>
      <c r="D7" s="1" t="s">
        <v>13</v>
      </c>
      <c r="E7" s="16">
        <v>2023</v>
      </c>
      <c r="F7" s="20" t="s">
        <v>259</v>
      </c>
      <c r="G7" s="6">
        <f t="shared" si="1"/>
        <v>5</v>
      </c>
      <c r="H7" s="7" t="s">
        <v>129</v>
      </c>
      <c r="I7" s="7" t="s">
        <v>2</v>
      </c>
      <c r="J7" s="7" t="s">
        <v>103</v>
      </c>
      <c r="K7" s="17">
        <v>2023</v>
      </c>
      <c r="L7" s="20" t="s">
        <v>262</v>
      </c>
      <c r="M7" s="9">
        <f t="shared" si="2"/>
        <v>5</v>
      </c>
      <c r="N7" s="10" t="s">
        <v>164</v>
      </c>
      <c r="O7" s="10" t="s">
        <v>26</v>
      </c>
      <c r="P7" s="10" t="s">
        <v>165</v>
      </c>
      <c r="Q7" s="17">
        <v>2023</v>
      </c>
      <c r="R7" s="20" t="s">
        <v>263</v>
      </c>
    </row>
    <row r="8" spans="1:24" ht="15" customHeight="1" x14ac:dyDescent="0.3">
      <c r="A8" s="4">
        <f t="shared" si="0"/>
        <v>6</v>
      </c>
      <c r="B8" s="1" t="s">
        <v>14</v>
      </c>
      <c r="C8" s="1" t="s">
        <v>15</v>
      </c>
      <c r="D8" s="1" t="s">
        <v>9</v>
      </c>
      <c r="E8" s="16">
        <v>2023</v>
      </c>
      <c r="F8" s="20" t="s">
        <v>259</v>
      </c>
      <c r="G8" s="6">
        <f t="shared" si="1"/>
        <v>6</v>
      </c>
      <c r="H8" s="7" t="s">
        <v>130</v>
      </c>
      <c r="I8" s="7" t="s">
        <v>131</v>
      </c>
      <c r="J8" s="7" t="s">
        <v>93</v>
      </c>
      <c r="K8" s="17">
        <v>2023</v>
      </c>
      <c r="L8" s="20" t="s">
        <v>262</v>
      </c>
      <c r="M8" s="9">
        <f t="shared" si="2"/>
        <v>6</v>
      </c>
      <c r="N8" s="10" t="s">
        <v>166</v>
      </c>
      <c r="O8" s="10" t="s">
        <v>43</v>
      </c>
      <c r="P8" s="10" t="s">
        <v>18</v>
      </c>
      <c r="Q8" s="17">
        <v>2023</v>
      </c>
      <c r="R8" s="20" t="s">
        <v>263</v>
      </c>
    </row>
    <row r="9" spans="1:24" ht="15" customHeight="1" x14ac:dyDescent="0.3">
      <c r="A9" s="4">
        <f t="shared" si="0"/>
        <v>7</v>
      </c>
      <c r="B9" s="1" t="s">
        <v>16</v>
      </c>
      <c r="C9" s="1" t="s">
        <v>17</v>
      </c>
      <c r="D9" s="1" t="s">
        <v>18</v>
      </c>
      <c r="E9" s="16">
        <v>2023</v>
      </c>
      <c r="F9" s="20" t="s">
        <v>259</v>
      </c>
      <c r="G9" s="6">
        <f t="shared" si="1"/>
        <v>7</v>
      </c>
      <c r="H9" s="7" t="s">
        <v>132</v>
      </c>
      <c r="I9" s="7" t="s">
        <v>17</v>
      </c>
      <c r="J9" s="7" t="s">
        <v>55</v>
      </c>
      <c r="K9" s="17">
        <v>2023</v>
      </c>
      <c r="L9" s="20" t="s">
        <v>262</v>
      </c>
      <c r="M9" s="9">
        <f t="shared" si="2"/>
        <v>7</v>
      </c>
      <c r="N9" s="11" t="s">
        <v>167</v>
      </c>
      <c r="O9" s="11" t="s">
        <v>2</v>
      </c>
      <c r="P9" s="11" t="s">
        <v>38</v>
      </c>
      <c r="Q9" s="17">
        <v>2023</v>
      </c>
      <c r="R9" s="20" t="s">
        <v>263</v>
      </c>
    </row>
    <row r="10" spans="1:24" ht="15" customHeight="1" x14ac:dyDescent="0.3">
      <c r="A10" s="4">
        <f t="shared" si="0"/>
        <v>8</v>
      </c>
      <c r="B10" s="1" t="s">
        <v>19</v>
      </c>
      <c r="C10" s="1" t="s">
        <v>20</v>
      </c>
      <c r="D10" s="1" t="s">
        <v>21</v>
      </c>
      <c r="E10" s="16">
        <v>2023</v>
      </c>
      <c r="F10" s="20" t="s">
        <v>259</v>
      </c>
      <c r="G10" s="6">
        <f t="shared" si="1"/>
        <v>8</v>
      </c>
      <c r="H10" s="7" t="s">
        <v>133</v>
      </c>
      <c r="I10" s="7" t="s">
        <v>29</v>
      </c>
      <c r="J10" s="7" t="s">
        <v>84</v>
      </c>
      <c r="K10" s="17">
        <v>2023</v>
      </c>
      <c r="L10" s="20" t="s">
        <v>262</v>
      </c>
      <c r="M10" s="9">
        <f t="shared" si="2"/>
        <v>8</v>
      </c>
      <c r="N10" s="10" t="s">
        <v>168</v>
      </c>
      <c r="O10" s="10" t="s">
        <v>71</v>
      </c>
      <c r="P10" s="10" t="s">
        <v>30</v>
      </c>
      <c r="Q10" s="17">
        <v>2023</v>
      </c>
      <c r="R10" s="20" t="s">
        <v>263</v>
      </c>
    </row>
    <row r="11" spans="1:24" ht="15" customHeight="1" x14ac:dyDescent="0.3">
      <c r="A11" s="4">
        <f t="shared" si="0"/>
        <v>9</v>
      </c>
      <c r="B11" s="1" t="s">
        <v>22</v>
      </c>
      <c r="C11" s="1" t="s">
        <v>23</v>
      </c>
      <c r="D11" s="1" t="s">
        <v>24</v>
      </c>
      <c r="E11" s="16">
        <v>2023</v>
      </c>
      <c r="F11" s="20" t="s">
        <v>259</v>
      </c>
      <c r="G11" s="6">
        <f t="shared" si="1"/>
        <v>9</v>
      </c>
      <c r="H11" s="7" t="s">
        <v>134</v>
      </c>
      <c r="I11" s="7" t="s">
        <v>2</v>
      </c>
      <c r="J11" s="7" t="s">
        <v>3</v>
      </c>
      <c r="K11" s="17">
        <v>2023</v>
      </c>
      <c r="L11" s="20" t="s">
        <v>262</v>
      </c>
      <c r="M11" s="9">
        <f t="shared" si="2"/>
        <v>9</v>
      </c>
      <c r="N11" s="12" t="s">
        <v>169</v>
      </c>
      <c r="O11" s="12" t="s">
        <v>170</v>
      </c>
      <c r="P11" s="12" t="s">
        <v>171</v>
      </c>
      <c r="Q11" s="17">
        <v>2023</v>
      </c>
      <c r="R11" s="20" t="s">
        <v>263</v>
      </c>
    </row>
    <row r="12" spans="1:24" ht="15" customHeight="1" x14ac:dyDescent="0.3">
      <c r="A12" s="4">
        <f t="shared" si="0"/>
        <v>10</v>
      </c>
      <c r="B12" s="1" t="s">
        <v>25</v>
      </c>
      <c r="C12" s="1" t="s">
        <v>26</v>
      </c>
      <c r="D12" s="1" t="s">
        <v>27</v>
      </c>
      <c r="E12" s="16">
        <v>2023</v>
      </c>
      <c r="F12" s="20" t="s">
        <v>259</v>
      </c>
      <c r="G12" s="6">
        <f t="shared" si="1"/>
        <v>10</v>
      </c>
      <c r="H12" s="7" t="s">
        <v>135</v>
      </c>
      <c r="I12" s="7" t="s">
        <v>99</v>
      </c>
      <c r="J12" s="7" t="s">
        <v>136</v>
      </c>
      <c r="K12" s="17">
        <v>2023</v>
      </c>
      <c r="L12" s="20" t="s">
        <v>262</v>
      </c>
      <c r="M12" s="9">
        <f t="shared" si="2"/>
        <v>10</v>
      </c>
      <c r="N12" s="10" t="s">
        <v>172</v>
      </c>
      <c r="O12" s="10" t="s">
        <v>127</v>
      </c>
      <c r="P12" s="10" t="s">
        <v>18</v>
      </c>
      <c r="Q12" s="17">
        <v>2023</v>
      </c>
      <c r="R12" s="20" t="s">
        <v>263</v>
      </c>
    </row>
    <row r="13" spans="1:24" ht="15" customHeight="1" x14ac:dyDescent="0.3">
      <c r="A13" s="4">
        <f t="shared" si="0"/>
        <v>11</v>
      </c>
      <c r="B13" s="1" t="s">
        <v>28</v>
      </c>
      <c r="C13" s="1" t="s">
        <v>29</v>
      </c>
      <c r="D13" s="1" t="s">
        <v>30</v>
      </c>
      <c r="E13" s="16">
        <v>2023</v>
      </c>
      <c r="F13" s="20" t="s">
        <v>259</v>
      </c>
      <c r="G13" s="6">
        <f t="shared" si="1"/>
        <v>11</v>
      </c>
      <c r="H13" s="7" t="s">
        <v>137</v>
      </c>
      <c r="I13" s="7" t="s">
        <v>125</v>
      </c>
      <c r="J13" s="7" t="s">
        <v>9</v>
      </c>
      <c r="K13" s="17">
        <v>2023</v>
      </c>
      <c r="L13" s="20" t="s">
        <v>262</v>
      </c>
      <c r="M13" s="9">
        <f t="shared" si="2"/>
        <v>11</v>
      </c>
      <c r="N13" s="13" t="s">
        <v>173</v>
      </c>
      <c r="O13" s="13" t="s">
        <v>12</v>
      </c>
      <c r="P13" s="13" t="s">
        <v>174</v>
      </c>
      <c r="Q13" s="17">
        <v>2023</v>
      </c>
      <c r="R13" s="20" t="s">
        <v>263</v>
      </c>
    </row>
    <row r="14" spans="1:24" ht="15" customHeight="1" x14ac:dyDescent="0.3">
      <c r="A14" s="4">
        <f t="shared" si="0"/>
        <v>12</v>
      </c>
      <c r="B14" s="1" t="s">
        <v>31</v>
      </c>
      <c r="C14" s="1" t="s">
        <v>32</v>
      </c>
      <c r="D14" s="1" t="s">
        <v>27</v>
      </c>
      <c r="E14" s="16">
        <v>2023</v>
      </c>
      <c r="F14" s="20" t="s">
        <v>259</v>
      </c>
      <c r="G14" s="6">
        <f t="shared" si="1"/>
        <v>12</v>
      </c>
      <c r="H14" s="7" t="s">
        <v>138</v>
      </c>
      <c r="I14" s="7" t="s">
        <v>139</v>
      </c>
      <c r="J14" s="7" t="s">
        <v>103</v>
      </c>
      <c r="K14" s="17">
        <v>2023</v>
      </c>
      <c r="L14" s="20" t="s">
        <v>262</v>
      </c>
      <c r="M14" s="9">
        <f t="shared" si="2"/>
        <v>12</v>
      </c>
      <c r="N14" s="10" t="s">
        <v>175</v>
      </c>
      <c r="O14" s="10" t="s">
        <v>2</v>
      </c>
      <c r="P14" s="10" t="s">
        <v>9</v>
      </c>
      <c r="Q14" s="17">
        <v>2023</v>
      </c>
      <c r="R14" s="20" t="s">
        <v>263</v>
      </c>
    </row>
    <row r="15" spans="1:24" ht="15" customHeight="1" x14ac:dyDescent="0.3">
      <c r="A15" s="4">
        <f t="shared" si="0"/>
        <v>13</v>
      </c>
      <c r="B15" s="1" t="s">
        <v>33</v>
      </c>
      <c r="C15" s="1" t="s">
        <v>17</v>
      </c>
      <c r="D15" s="1" t="s">
        <v>6</v>
      </c>
      <c r="E15" s="16">
        <v>2023</v>
      </c>
      <c r="F15" s="20" t="s">
        <v>259</v>
      </c>
      <c r="G15" s="6">
        <f t="shared" si="1"/>
        <v>13</v>
      </c>
      <c r="H15" s="7" t="s">
        <v>140</v>
      </c>
      <c r="I15" s="7" t="s">
        <v>29</v>
      </c>
      <c r="J15" s="7" t="s">
        <v>18</v>
      </c>
      <c r="K15" s="17">
        <v>2023</v>
      </c>
      <c r="L15" s="20" t="s">
        <v>262</v>
      </c>
      <c r="M15" s="9">
        <f t="shared" si="2"/>
        <v>13</v>
      </c>
      <c r="N15" s="12" t="s">
        <v>176</v>
      </c>
      <c r="O15" s="12" t="s">
        <v>177</v>
      </c>
      <c r="P15" s="12" t="s">
        <v>49</v>
      </c>
      <c r="Q15" s="17">
        <v>2023</v>
      </c>
      <c r="R15" s="20" t="s">
        <v>263</v>
      </c>
    </row>
    <row r="16" spans="1:24" ht="15" customHeight="1" x14ac:dyDescent="0.3">
      <c r="A16" s="4">
        <f t="shared" si="0"/>
        <v>14</v>
      </c>
      <c r="B16" s="1" t="s">
        <v>34</v>
      </c>
      <c r="C16" s="1" t="s">
        <v>35</v>
      </c>
      <c r="D16" s="1" t="s">
        <v>27</v>
      </c>
      <c r="E16" s="16">
        <v>2023</v>
      </c>
      <c r="F16" s="20" t="s">
        <v>259</v>
      </c>
      <c r="G16" s="6">
        <f t="shared" si="1"/>
        <v>14</v>
      </c>
      <c r="H16" s="7" t="s">
        <v>141</v>
      </c>
      <c r="I16" s="7" t="s">
        <v>142</v>
      </c>
      <c r="J16" s="7" t="s">
        <v>18</v>
      </c>
      <c r="K16" s="17">
        <v>2023</v>
      </c>
      <c r="L16" s="20" t="s">
        <v>262</v>
      </c>
      <c r="M16" s="9">
        <f t="shared" si="2"/>
        <v>14</v>
      </c>
      <c r="N16" s="10" t="s">
        <v>178</v>
      </c>
      <c r="O16" s="10" t="s">
        <v>5</v>
      </c>
      <c r="P16" s="10" t="s">
        <v>49</v>
      </c>
      <c r="Q16" s="17">
        <v>2023</v>
      </c>
      <c r="R16" s="20" t="s">
        <v>263</v>
      </c>
    </row>
    <row r="17" spans="1:18" ht="15" customHeight="1" x14ac:dyDescent="0.3">
      <c r="A17" s="4">
        <f t="shared" si="0"/>
        <v>15</v>
      </c>
      <c r="B17" s="1" t="s">
        <v>36</v>
      </c>
      <c r="C17" s="1" t="s">
        <v>37</v>
      </c>
      <c r="D17" s="1" t="s">
        <v>38</v>
      </c>
      <c r="E17" s="16">
        <v>2023</v>
      </c>
      <c r="F17" s="20" t="s">
        <v>259</v>
      </c>
      <c r="G17" s="6">
        <f t="shared" si="1"/>
        <v>15</v>
      </c>
      <c r="H17" s="7" t="s">
        <v>143</v>
      </c>
      <c r="I17" s="7" t="s">
        <v>144</v>
      </c>
      <c r="J17" s="7" t="s">
        <v>136</v>
      </c>
      <c r="K17" s="17">
        <v>2023</v>
      </c>
      <c r="L17" s="20" t="s">
        <v>262</v>
      </c>
      <c r="M17" s="9">
        <f t="shared" si="2"/>
        <v>15</v>
      </c>
      <c r="N17" s="12" t="s">
        <v>179</v>
      </c>
      <c r="O17" s="12" t="s">
        <v>180</v>
      </c>
      <c r="P17" s="12" t="s">
        <v>181</v>
      </c>
      <c r="Q17" s="17">
        <v>2023</v>
      </c>
      <c r="R17" s="20" t="s">
        <v>263</v>
      </c>
    </row>
    <row r="18" spans="1:18" ht="15" customHeight="1" x14ac:dyDescent="0.3">
      <c r="A18" s="4">
        <f t="shared" si="0"/>
        <v>16</v>
      </c>
      <c r="B18" s="1" t="s">
        <v>39</v>
      </c>
      <c r="C18" s="1" t="s">
        <v>29</v>
      </c>
      <c r="D18" s="1" t="s">
        <v>40</v>
      </c>
      <c r="E18" s="16">
        <v>2023</v>
      </c>
      <c r="F18" s="20" t="s">
        <v>259</v>
      </c>
      <c r="G18" s="6">
        <f t="shared" si="1"/>
        <v>16</v>
      </c>
      <c r="H18" s="7" t="s">
        <v>145</v>
      </c>
      <c r="I18" s="7" t="s">
        <v>146</v>
      </c>
      <c r="J18" s="7" t="s">
        <v>147</v>
      </c>
      <c r="K18" s="17">
        <v>2023</v>
      </c>
      <c r="L18" s="20" t="s">
        <v>262</v>
      </c>
      <c r="M18" s="9">
        <f t="shared" si="2"/>
        <v>16</v>
      </c>
      <c r="N18" s="10" t="s">
        <v>182</v>
      </c>
      <c r="O18" s="10" t="s">
        <v>60</v>
      </c>
      <c r="P18" s="10" t="s">
        <v>55</v>
      </c>
      <c r="Q18" s="17">
        <v>2023</v>
      </c>
      <c r="R18" s="20" t="s">
        <v>263</v>
      </c>
    </row>
    <row r="19" spans="1:18" ht="15" customHeight="1" x14ac:dyDescent="0.3">
      <c r="A19" s="4">
        <f t="shared" si="0"/>
        <v>17</v>
      </c>
      <c r="B19" s="1" t="s">
        <v>41</v>
      </c>
      <c r="C19" s="1" t="s">
        <v>2</v>
      </c>
      <c r="D19" s="1" t="s">
        <v>18</v>
      </c>
      <c r="E19" s="16">
        <v>2023</v>
      </c>
      <c r="F19" s="20" t="s">
        <v>259</v>
      </c>
      <c r="G19" s="6">
        <f t="shared" si="1"/>
        <v>17</v>
      </c>
      <c r="H19" s="7" t="s">
        <v>148</v>
      </c>
      <c r="I19" s="7" t="s">
        <v>60</v>
      </c>
      <c r="J19" s="7" t="s">
        <v>18</v>
      </c>
      <c r="K19" s="17">
        <v>2023</v>
      </c>
      <c r="L19" s="20" t="s">
        <v>262</v>
      </c>
      <c r="M19" s="9">
        <f t="shared" si="2"/>
        <v>17</v>
      </c>
      <c r="N19" s="12" t="s">
        <v>182</v>
      </c>
      <c r="O19" s="12" t="s">
        <v>2</v>
      </c>
      <c r="P19" s="12" t="s">
        <v>30</v>
      </c>
      <c r="Q19" s="17">
        <v>2023</v>
      </c>
      <c r="R19" s="20" t="s">
        <v>263</v>
      </c>
    </row>
    <row r="20" spans="1:18" ht="15" customHeight="1" x14ac:dyDescent="0.3">
      <c r="A20" s="4">
        <f t="shared" si="0"/>
        <v>18</v>
      </c>
      <c r="B20" s="1" t="s">
        <v>42</v>
      </c>
      <c r="C20" s="1" t="s">
        <v>43</v>
      </c>
      <c r="D20" s="1" t="s">
        <v>44</v>
      </c>
      <c r="E20" s="16">
        <v>2023</v>
      </c>
      <c r="F20" s="20" t="s">
        <v>259</v>
      </c>
      <c r="G20" s="6">
        <f t="shared" si="1"/>
        <v>18</v>
      </c>
      <c r="H20" s="7" t="s">
        <v>149</v>
      </c>
      <c r="I20" s="7" t="s">
        <v>79</v>
      </c>
      <c r="J20" s="7" t="s">
        <v>150</v>
      </c>
      <c r="K20" s="17">
        <v>2023</v>
      </c>
      <c r="L20" s="20" t="s">
        <v>262</v>
      </c>
      <c r="M20" s="9">
        <f t="shared" si="2"/>
        <v>18</v>
      </c>
      <c r="N20" s="12" t="s">
        <v>183</v>
      </c>
      <c r="O20" s="12" t="s">
        <v>184</v>
      </c>
      <c r="P20" s="12" t="s">
        <v>185</v>
      </c>
      <c r="Q20" s="17">
        <v>2023</v>
      </c>
      <c r="R20" s="20" t="s">
        <v>263</v>
      </c>
    </row>
    <row r="21" spans="1:18" ht="15" customHeight="1" x14ac:dyDescent="0.3">
      <c r="A21" s="4">
        <f t="shared" si="0"/>
        <v>19</v>
      </c>
      <c r="B21" s="1" t="s">
        <v>45</v>
      </c>
      <c r="C21" s="1" t="s">
        <v>46</v>
      </c>
      <c r="D21" s="1" t="s">
        <v>47</v>
      </c>
      <c r="E21" s="16">
        <v>2023</v>
      </c>
      <c r="F21" s="20" t="s">
        <v>259</v>
      </c>
      <c r="G21" s="6">
        <f t="shared" si="1"/>
        <v>19</v>
      </c>
      <c r="H21" s="7" t="s">
        <v>151</v>
      </c>
      <c r="I21" s="7" t="s">
        <v>43</v>
      </c>
      <c r="J21" s="7" t="s">
        <v>38</v>
      </c>
      <c r="K21" s="17">
        <v>2023</v>
      </c>
      <c r="L21" s="20" t="s">
        <v>262</v>
      </c>
      <c r="M21" s="9">
        <f t="shared" si="2"/>
        <v>19</v>
      </c>
      <c r="N21" s="10" t="s">
        <v>186</v>
      </c>
      <c r="O21" s="10" t="s">
        <v>17</v>
      </c>
      <c r="P21" s="10" t="s">
        <v>187</v>
      </c>
      <c r="Q21" s="17">
        <v>2023</v>
      </c>
      <c r="R21" s="20" t="s">
        <v>263</v>
      </c>
    </row>
    <row r="22" spans="1:18" ht="15" customHeight="1" x14ac:dyDescent="0.3">
      <c r="A22" s="4">
        <f t="shared" si="0"/>
        <v>20</v>
      </c>
      <c r="B22" s="1" t="s">
        <v>48</v>
      </c>
      <c r="C22" s="1" t="s">
        <v>2</v>
      </c>
      <c r="D22" s="1" t="s">
        <v>49</v>
      </c>
      <c r="E22" s="16">
        <v>2023</v>
      </c>
      <c r="F22" s="20" t="s">
        <v>259</v>
      </c>
      <c r="G22" s="6">
        <f t="shared" si="1"/>
        <v>20</v>
      </c>
      <c r="H22" s="7" t="s">
        <v>152</v>
      </c>
      <c r="I22" s="7" t="s">
        <v>125</v>
      </c>
      <c r="J22" s="7" t="s">
        <v>30</v>
      </c>
      <c r="K22" s="17">
        <v>2023</v>
      </c>
      <c r="L22" s="20" t="s">
        <v>262</v>
      </c>
      <c r="M22" s="9">
        <f t="shared" si="2"/>
        <v>20</v>
      </c>
      <c r="N22" s="12" t="s">
        <v>188</v>
      </c>
      <c r="O22" s="12" t="s">
        <v>163</v>
      </c>
      <c r="P22" s="12" t="s">
        <v>52</v>
      </c>
      <c r="Q22" s="17">
        <v>2023</v>
      </c>
      <c r="R22" s="20" t="s">
        <v>263</v>
      </c>
    </row>
    <row r="23" spans="1:18" ht="15" customHeight="1" x14ac:dyDescent="0.3">
      <c r="A23" s="4">
        <f t="shared" si="0"/>
        <v>21</v>
      </c>
      <c r="B23" s="1" t="s">
        <v>50</v>
      </c>
      <c r="C23" s="1" t="s">
        <v>51</v>
      </c>
      <c r="D23" s="1" t="s">
        <v>52</v>
      </c>
      <c r="E23" s="16">
        <v>2023</v>
      </c>
      <c r="F23" s="20" t="s">
        <v>259</v>
      </c>
      <c r="G23" s="6">
        <f t="shared" si="1"/>
        <v>21</v>
      </c>
      <c r="H23" s="7" t="s">
        <v>153</v>
      </c>
      <c r="I23" s="7" t="s">
        <v>146</v>
      </c>
      <c r="J23" s="7" t="s">
        <v>3</v>
      </c>
      <c r="K23" s="17">
        <v>2023</v>
      </c>
      <c r="L23" s="20" t="s">
        <v>262</v>
      </c>
      <c r="M23" s="9">
        <f t="shared" si="2"/>
        <v>21</v>
      </c>
      <c r="N23" s="10" t="s">
        <v>189</v>
      </c>
      <c r="O23" s="10" t="s">
        <v>15</v>
      </c>
      <c r="P23" s="10" t="s">
        <v>55</v>
      </c>
      <c r="Q23" s="17">
        <v>2023</v>
      </c>
      <c r="R23" s="20" t="s">
        <v>264</v>
      </c>
    </row>
    <row r="24" spans="1:18" ht="15" customHeight="1" x14ac:dyDescent="0.3">
      <c r="A24" s="4">
        <f t="shared" si="0"/>
        <v>22</v>
      </c>
      <c r="B24" s="1" t="s">
        <v>53</v>
      </c>
      <c r="C24" s="1" t="s">
        <v>54</v>
      </c>
      <c r="D24" s="1" t="s">
        <v>55</v>
      </c>
      <c r="E24" s="16">
        <v>2023</v>
      </c>
      <c r="F24" s="20" t="s">
        <v>259</v>
      </c>
      <c r="G24" s="6">
        <f t="shared" si="1"/>
        <v>22</v>
      </c>
      <c r="H24" s="7" t="s">
        <v>154</v>
      </c>
      <c r="I24" s="7" t="s">
        <v>155</v>
      </c>
      <c r="J24" s="7" t="s">
        <v>156</v>
      </c>
      <c r="K24" s="17">
        <v>2023</v>
      </c>
      <c r="L24" s="20" t="s">
        <v>262</v>
      </c>
      <c r="M24" s="9">
        <f t="shared" si="2"/>
        <v>22</v>
      </c>
      <c r="N24" s="10" t="s">
        <v>190</v>
      </c>
      <c r="O24" s="10" t="s">
        <v>17</v>
      </c>
      <c r="P24" s="10" t="s">
        <v>9</v>
      </c>
      <c r="Q24" s="17">
        <v>2023</v>
      </c>
      <c r="R24" s="20" t="s">
        <v>264</v>
      </c>
    </row>
    <row r="25" spans="1:18" ht="15" customHeight="1" x14ac:dyDescent="0.3">
      <c r="A25" s="4">
        <f t="shared" si="0"/>
        <v>23</v>
      </c>
      <c r="B25" s="1" t="s">
        <v>56</v>
      </c>
      <c r="C25" s="1" t="s">
        <v>57</v>
      </c>
      <c r="D25" s="1" t="s">
        <v>58</v>
      </c>
      <c r="E25" s="16">
        <v>2023</v>
      </c>
      <c r="F25" s="20" t="s">
        <v>259</v>
      </c>
      <c r="G25" s="6">
        <f t="shared" si="1"/>
        <v>23</v>
      </c>
      <c r="H25" s="2" t="s">
        <v>254</v>
      </c>
      <c r="I25" s="2" t="s">
        <v>255</v>
      </c>
      <c r="J25" s="2" t="s">
        <v>55</v>
      </c>
      <c r="K25" s="17">
        <v>2021</v>
      </c>
      <c r="L25" s="20" t="s">
        <v>262</v>
      </c>
      <c r="M25" s="9">
        <f t="shared" si="2"/>
        <v>23</v>
      </c>
      <c r="N25" s="12" t="s">
        <v>191</v>
      </c>
      <c r="O25" s="12" t="s">
        <v>26</v>
      </c>
      <c r="P25" s="12" t="s">
        <v>192</v>
      </c>
      <c r="Q25" s="17">
        <v>2023</v>
      </c>
      <c r="R25" s="20" t="s">
        <v>264</v>
      </c>
    </row>
    <row r="26" spans="1:18" ht="15" customHeight="1" x14ac:dyDescent="0.3">
      <c r="A26" s="4">
        <f t="shared" si="0"/>
        <v>24</v>
      </c>
      <c r="B26" s="1" t="s">
        <v>59</v>
      </c>
      <c r="C26" s="1" t="s">
        <v>60</v>
      </c>
      <c r="D26" s="1" t="s">
        <v>55</v>
      </c>
      <c r="E26" s="16">
        <v>2023</v>
      </c>
      <c r="F26" s="20" t="s">
        <v>259</v>
      </c>
      <c r="G26" s="6">
        <f t="shared" si="1"/>
        <v>24</v>
      </c>
      <c r="H26" s="28" t="s">
        <v>266</v>
      </c>
      <c r="I26" s="7" t="s">
        <v>217</v>
      </c>
      <c r="J26" s="7" t="s">
        <v>93</v>
      </c>
      <c r="K26" s="17">
        <v>2023</v>
      </c>
      <c r="L26" s="20" t="s">
        <v>262</v>
      </c>
      <c r="M26" s="9">
        <f t="shared" si="2"/>
        <v>24</v>
      </c>
      <c r="N26" s="12" t="s">
        <v>193</v>
      </c>
      <c r="O26" s="12" t="s">
        <v>5</v>
      </c>
      <c r="P26" s="12" t="s">
        <v>18</v>
      </c>
      <c r="Q26" s="17">
        <v>2023</v>
      </c>
      <c r="R26" s="20" t="s">
        <v>264</v>
      </c>
    </row>
    <row r="27" spans="1:18" ht="15" customHeight="1" x14ac:dyDescent="0.3">
      <c r="A27" s="4">
        <f t="shared" si="0"/>
        <v>25</v>
      </c>
      <c r="B27" s="1" t="s">
        <v>61</v>
      </c>
      <c r="C27" s="1" t="s">
        <v>17</v>
      </c>
      <c r="D27" s="1" t="s">
        <v>55</v>
      </c>
      <c r="E27" s="16">
        <v>2023</v>
      </c>
      <c r="F27" s="20" t="s">
        <v>259</v>
      </c>
      <c r="M27" s="9">
        <f t="shared" si="2"/>
        <v>25</v>
      </c>
      <c r="N27" s="10" t="s">
        <v>194</v>
      </c>
      <c r="O27" s="10" t="s">
        <v>79</v>
      </c>
      <c r="P27" s="10" t="s">
        <v>84</v>
      </c>
      <c r="Q27" s="17">
        <v>2023</v>
      </c>
      <c r="R27" s="20" t="s">
        <v>264</v>
      </c>
    </row>
    <row r="28" spans="1:18" ht="15" customHeight="1" x14ac:dyDescent="0.3">
      <c r="A28" s="4">
        <f t="shared" si="0"/>
        <v>26</v>
      </c>
      <c r="B28" s="1" t="s">
        <v>62</v>
      </c>
      <c r="C28" s="1" t="s">
        <v>63</v>
      </c>
      <c r="D28" s="1" t="s">
        <v>64</v>
      </c>
      <c r="E28" s="16">
        <v>2023</v>
      </c>
      <c r="F28" s="20" t="s">
        <v>260</v>
      </c>
      <c r="M28" s="9">
        <f t="shared" si="2"/>
        <v>26</v>
      </c>
      <c r="N28" s="10" t="s">
        <v>195</v>
      </c>
      <c r="O28" s="10" t="s">
        <v>196</v>
      </c>
      <c r="P28" s="10" t="s">
        <v>72</v>
      </c>
      <c r="Q28" s="17">
        <v>2023</v>
      </c>
      <c r="R28" s="20" t="s">
        <v>264</v>
      </c>
    </row>
    <row r="29" spans="1:18" ht="15" customHeight="1" x14ac:dyDescent="0.3">
      <c r="A29" s="4">
        <f t="shared" si="0"/>
        <v>27</v>
      </c>
      <c r="B29" s="1" t="s">
        <v>65</v>
      </c>
      <c r="C29" s="1" t="s">
        <v>66</v>
      </c>
      <c r="D29" s="1" t="s">
        <v>67</v>
      </c>
      <c r="E29" s="16">
        <v>2023</v>
      </c>
      <c r="F29" s="20" t="s">
        <v>260</v>
      </c>
      <c r="M29" s="9">
        <f t="shared" si="2"/>
        <v>27</v>
      </c>
      <c r="N29" s="10" t="s">
        <v>197</v>
      </c>
      <c r="O29" s="10" t="s">
        <v>198</v>
      </c>
      <c r="P29" s="10" t="s">
        <v>27</v>
      </c>
      <c r="Q29" s="17">
        <v>2023</v>
      </c>
      <c r="R29" s="20" t="s">
        <v>264</v>
      </c>
    </row>
    <row r="30" spans="1:18" ht="15" customHeight="1" x14ac:dyDescent="0.3">
      <c r="A30" s="4">
        <f t="shared" si="0"/>
        <v>28</v>
      </c>
      <c r="B30" s="1" t="s">
        <v>68</v>
      </c>
      <c r="C30" s="1" t="s">
        <v>69</v>
      </c>
      <c r="D30" s="1" t="s">
        <v>55</v>
      </c>
      <c r="E30" s="16">
        <v>2023</v>
      </c>
      <c r="F30" s="20" t="s">
        <v>260</v>
      </c>
      <c r="M30" s="9">
        <f t="shared" si="2"/>
        <v>28</v>
      </c>
      <c r="N30" s="10" t="s">
        <v>199</v>
      </c>
      <c r="O30" s="10" t="s">
        <v>200</v>
      </c>
      <c r="P30" s="10" t="s">
        <v>72</v>
      </c>
      <c r="Q30" s="17">
        <v>2023</v>
      </c>
      <c r="R30" s="20" t="s">
        <v>264</v>
      </c>
    </row>
    <row r="31" spans="1:18" ht="15" customHeight="1" x14ac:dyDescent="0.3">
      <c r="A31" s="4">
        <f t="shared" si="0"/>
        <v>29</v>
      </c>
      <c r="B31" s="1" t="s">
        <v>70</v>
      </c>
      <c r="C31" s="1" t="s">
        <v>71</v>
      </c>
      <c r="D31" s="1" t="s">
        <v>72</v>
      </c>
      <c r="E31" s="16">
        <v>2023</v>
      </c>
      <c r="F31" s="20" t="s">
        <v>260</v>
      </c>
      <c r="M31" s="9">
        <f t="shared" si="2"/>
        <v>29</v>
      </c>
      <c r="N31" s="10" t="s">
        <v>201</v>
      </c>
      <c r="O31" s="10" t="s">
        <v>60</v>
      </c>
      <c r="P31" s="10" t="s">
        <v>187</v>
      </c>
      <c r="Q31" s="17">
        <v>2023</v>
      </c>
      <c r="R31" s="20" t="s">
        <v>264</v>
      </c>
    </row>
    <row r="32" spans="1:18" ht="15" customHeight="1" x14ac:dyDescent="0.3">
      <c r="A32" s="4">
        <f t="shared" si="0"/>
        <v>30</v>
      </c>
      <c r="B32" s="1" t="s">
        <v>73</v>
      </c>
      <c r="C32" s="1" t="s">
        <v>15</v>
      </c>
      <c r="D32" s="1" t="s">
        <v>49</v>
      </c>
      <c r="E32" s="16">
        <v>2023</v>
      </c>
      <c r="F32" s="20" t="s">
        <v>260</v>
      </c>
      <c r="M32" s="9">
        <f t="shared" si="2"/>
        <v>30</v>
      </c>
      <c r="N32" s="10" t="s">
        <v>202</v>
      </c>
      <c r="O32" s="10" t="s">
        <v>43</v>
      </c>
      <c r="P32" s="10" t="s">
        <v>3</v>
      </c>
      <c r="Q32" s="17">
        <v>2023</v>
      </c>
      <c r="R32" s="20" t="s">
        <v>264</v>
      </c>
    </row>
    <row r="33" spans="1:18" ht="15" customHeight="1" x14ac:dyDescent="0.3">
      <c r="A33" s="4">
        <f t="shared" si="0"/>
        <v>31</v>
      </c>
      <c r="B33" s="1" t="s">
        <v>74</v>
      </c>
      <c r="C33" s="1" t="s">
        <v>75</v>
      </c>
      <c r="D33" s="1" t="s">
        <v>38</v>
      </c>
      <c r="E33" s="16">
        <v>2023</v>
      </c>
      <c r="F33" s="20" t="s">
        <v>260</v>
      </c>
      <c r="M33" s="9">
        <f t="shared" si="2"/>
        <v>31</v>
      </c>
      <c r="N33" s="10" t="s">
        <v>203</v>
      </c>
      <c r="O33" s="10" t="s">
        <v>204</v>
      </c>
      <c r="P33" s="10" t="s">
        <v>205</v>
      </c>
      <c r="Q33" s="17">
        <v>2023</v>
      </c>
      <c r="R33" s="20" t="s">
        <v>264</v>
      </c>
    </row>
    <row r="34" spans="1:18" ht="15" customHeight="1" x14ac:dyDescent="0.3">
      <c r="A34" s="4">
        <f t="shared" si="0"/>
        <v>32</v>
      </c>
      <c r="B34" s="1" t="s">
        <v>76</v>
      </c>
      <c r="C34" s="1" t="s">
        <v>2</v>
      </c>
      <c r="D34" s="1" t="s">
        <v>18</v>
      </c>
      <c r="E34" s="16">
        <v>2023</v>
      </c>
      <c r="F34" s="20" t="s">
        <v>260</v>
      </c>
      <c r="M34" s="9">
        <f t="shared" si="2"/>
        <v>32</v>
      </c>
      <c r="N34" s="12" t="s">
        <v>206</v>
      </c>
      <c r="O34" s="12" t="s">
        <v>12</v>
      </c>
      <c r="P34" s="12" t="s">
        <v>181</v>
      </c>
      <c r="Q34" s="17">
        <v>2023</v>
      </c>
      <c r="R34" s="20" t="s">
        <v>264</v>
      </c>
    </row>
    <row r="35" spans="1:18" ht="15" customHeight="1" x14ac:dyDescent="0.3">
      <c r="A35" s="4">
        <f t="shared" si="0"/>
        <v>33</v>
      </c>
      <c r="B35" s="1" t="s">
        <v>77</v>
      </c>
      <c r="C35" s="1" t="s">
        <v>29</v>
      </c>
      <c r="D35" s="1" t="s">
        <v>3</v>
      </c>
      <c r="E35" s="16">
        <v>2023</v>
      </c>
      <c r="F35" s="20" t="s">
        <v>260</v>
      </c>
      <c r="M35" s="9">
        <f t="shared" si="2"/>
        <v>33</v>
      </c>
      <c r="N35" s="10" t="s">
        <v>207</v>
      </c>
      <c r="O35" s="10" t="s">
        <v>208</v>
      </c>
      <c r="P35" s="10" t="s">
        <v>209</v>
      </c>
      <c r="Q35" s="17">
        <v>2023</v>
      </c>
      <c r="R35" s="20" t="s">
        <v>264</v>
      </c>
    </row>
    <row r="36" spans="1:18" ht="15" customHeight="1" x14ac:dyDescent="0.3">
      <c r="A36" s="4">
        <f t="shared" si="0"/>
        <v>34</v>
      </c>
      <c r="B36" s="1" t="s">
        <v>78</v>
      </c>
      <c r="C36" s="1" t="s">
        <v>79</v>
      </c>
      <c r="D36" s="1" t="s">
        <v>18</v>
      </c>
      <c r="E36" s="16">
        <v>2023</v>
      </c>
      <c r="F36" s="20" t="s">
        <v>260</v>
      </c>
      <c r="M36" s="9">
        <f t="shared" si="2"/>
        <v>34</v>
      </c>
      <c r="N36" s="10" t="s">
        <v>210</v>
      </c>
      <c r="O36" s="10" t="s">
        <v>211</v>
      </c>
      <c r="P36" s="10" t="s">
        <v>9</v>
      </c>
      <c r="Q36" s="17">
        <v>2023</v>
      </c>
      <c r="R36" s="20" t="s">
        <v>264</v>
      </c>
    </row>
    <row r="37" spans="1:18" ht="15" customHeight="1" x14ac:dyDescent="0.3">
      <c r="A37" s="4">
        <f t="shared" si="0"/>
        <v>35</v>
      </c>
      <c r="B37" s="1" t="s">
        <v>80</v>
      </c>
      <c r="C37" s="1" t="s">
        <v>81</v>
      </c>
      <c r="D37" s="1" t="s">
        <v>3</v>
      </c>
      <c r="E37" s="16">
        <v>2023</v>
      </c>
      <c r="F37" s="20" t="s">
        <v>260</v>
      </c>
      <c r="M37" s="9">
        <f t="shared" si="2"/>
        <v>35</v>
      </c>
      <c r="N37" s="10" t="s">
        <v>212</v>
      </c>
      <c r="O37" s="10" t="s">
        <v>213</v>
      </c>
      <c r="P37" s="10" t="s">
        <v>6</v>
      </c>
      <c r="Q37" s="17">
        <v>2023</v>
      </c>
      <c r="R37" s="20" t="s">
        <v>264</v>
      </c>
    </row>
    <row r="38" spans="1:18" ht="15" customHeight="1" x14ac:dyDescent="0.3">
      <c r="A38" s="4">
        <f t="shared" si="0"/>
        <v>36</v>
      </c>
      <c r="B38" s="1" t="s">
        <v>82</v>
      </c>
      <c r="C38" s="1" t="s">
        <v>83</v>
      </c>
      <c r="D38" s="1" t="s">
        <v>84</v>
      </c>
      <c r="E38" s="16">
        <v>2023</v>
      </c>
      <c r="F38" s="20" t="s">
        <v>260</v>
      </c>
      <c r="M38" s="9">
        <f t="shared" si="2"/>
        <v>36</v>
      </c>
      <c r="N38" s="11" t="s">
        <v>214</v>
      </c>
      <c r="O38" s="11" t="s">
        <v>26</v>
      </c>
      <c r="P38" s="11" t="s">
        <v>215</v>
      </c>
      <c r="Q38" s="17">
        <v>2023</v>
      </c>
      <c r="R38" s="20" t="s">
        <v>264</v>
      </c>
    </row>
    <row r="39" spans="1:18" ht="15" customHeight="1" x14ac:dyDescent="0.3">
      <c r="A39" s="4">
        <f t="shared" si="0"/>
        <v>37</v>
      </c>
      <c r="B39" s="1" t="s">
        <v>85</v>
      </c>
      <c r="C39" s="1" t="s">
        <v>20</v>
      </c>
      <c r="D39" s="1" t="s">
        <v>27</v>
      </c>
      <c r="E39" s="16">
        <v>2023</v>
      </c>
      <c r="F39" s="20" t="s">
        <v>260</v>
      </c>
      <c r="M39" s="9">
        <f t="shared" si="2"/>
        <v>37</v>
      </c>
      <c r="N39" s="10" t="s">
        <v>216</v>
      </c>
      <c r="O39" s="10" t="s">
        <v>217</v>
      </c>
      <c r="P39" s="10" t="s">
        <v>55</v>
      </c>
      <c r="Q39" s="17">
        <v>2023</v>
      </c>
      <c r="R39" s="20" t="s">
        <v>264</v>
      </c>
    </row>
    <row r="40" spans="1:18" ht="15" customHeight="1" x14ac:dyDescent="0.3">
      <c r="A40" s="4">
        <f t="shared" si="0"/>
        <v>38</v>
      </c>
      <c r="B40" s="1" t="s">
        <v>86</v>
      </c>
      <c r="C40" s="1" t="s">
        <v>2</v>
      </c>
      <c r="D40" s="1" t="s">
        <v>47</v>
      </c>
      <c r="E40" s="16">
        <v>2023</v>
      </c>
      <c r="F40" s="20" t="s">
        <v>260</v>
      </c>
      <c r="M40" s="9">
        <f t="shared" si="2"/>
        <v>38</v>
      </c>
      <c r="N40" s="10" t="s">
        <v>218</v>
      </c>
      <c r="O40" s="10" t="s">
        <v>2</v>
      </c>
      <c r="P40" s="10" t="s">
        <v>192</v>
      </c>
      <c r="Q40" s="17">
        <v>2023</v>
      </c>
      <c r="R40" s="20" t="s">
        <v>264</v>
      </c>
    </row>
    <row r="41" spans="1:18" ht="15" customHeight="1" x14ac:dyDescent="0.3">
      <c r="A41" s="4">
        <f t="shared" si="0"/>
        <v>39</v>
      </c>
      <c r="B41" s="1" t="s">
        <v>87</v>
      </c>
      <c r="C41" s="1" t="s">
        <v>79</v>
      </c>
      <c r="D41" s="1" t="s">
        <v>27</v>
      </c>
      <c r="E41" s="16">
        <v>2023</v>
      </c>
      <c r="F41" s="20" t="s">
        <v>260</v>
      </c>
      <c r="M41" s="9">
        <f t="shared" si="2"/>
        <v>39</v>
      </c>
      <c r="N41" s="10" t="s">
        <v>219</v>
      </c>
      <c r="O41" s="10" t="s">
        <v>26</v>
      </c>
      <c r="P41" s="10" t="s">
        <v>93</v>
      </c>
      <c r="Q41" s="17">
        <v>2023</v>
      </c>
      <c r="R41" s="20" t="s">
        <v>264</v>
      </c>
    </row>
    <row r="42" spans="1:18" ht="15" customHeight="1" x14ac:dyDescent="0.3">
      <c r="A42" s="4">
        <f t="shared" si="0"/>
        <v>40</v>
      </c>
      <c r="B42" s="1" t="s">
        <v>88</v>
      </c>
      <c r="C42" s="1" t="s">
        <v>15</v>
      </c>
      <c r="D42" s="1" t="s">
        <v>30</v>
      </c>
      <c r="E42" s="16">
        <v>2023</v>
      </c>
      <c r="F42" s="20" t="s">
        <v>260</v>
      </c>
      <c r="M42" s="9">
        <f t="shared" si="2"/>
        <v>40</v>
      </c>
      <c r="N42" s="10" t="s">
        <v>220</v>
      </c>
      <c r="O42" s="10" t="s">
        <v>35</v>
      </c>
      <c r="P42" s="10" t="s">
        <v>18</v>
      </c>
      <c r="Q42" s="17">
        <v>2023</v>
      </c>
      <c r="R42" s="20" t="s">
        <v>264</v>
      </c>
    </row>
    <row r="43" spans="1:18" ht="15" customHeight="1" x14ac:dyDescent="0.3">
      <c r="A43" s="4">
        <f t="shared" si="0"/>
        <v>41</v>
      </c>
      <c r="B43" s="1" t="s">
        <v>89</v>
      </c>
      <c r="C43" s="1" t="s">
        <v>26</v>
      </c>
      <c r="D43" s="1" t="s">
        <v>6</v>
      </c>
      <c r="E43" s="16">
        <v>2023</v>
      </c>
      <c r="F43" s="20" t="s">
        <v>260</v>
      </c>
      <c r="M43" s="9">
        <f t="shared" si="2"/>
        <v>41</v>
      </c>
      <c r="N43" s="10" t="s">
        <v>221</v>
      </c>
      <c r="O43" s="10" t="s">
        <v>146</v>
      </c>
      <c r="P43" s="10" t="s">
        <v>30</v>
      </c>
      <c r="Q43" s="17">
        <v>2023</v>
      </c>
      <c r="R43" s="20" t="s">
        <v>264</v>
      </c>
    </row>
    <row r="44" spans="1:18" ht="15" customHeight="1" x14ac:dyDescent="0.3">
      <c r="A44" s="4">
        <f t="shared" si="0"/>
        <v>42</v>
      </c>
      <c r="B44" s="1" t="s">
        <v>90</v>
      </c>
      <c r="C44" s="1" t="s">
        <v>79</v>
      </c>
      <c r="D44" s="1" t="s">
        <v>40</v>
      </c>
      <c r="E44" s="16">
        <v>2023</v>
      </c>
      <c r="F44" s="20" t="s">
        <v>260</v>
      </c>
      <c r="M44" s="9">
        <f t="shared" si="2"/>
        <v>42</v>
      </c>
      <c r="N44" s="14" t="s">
        <v>222</v>
      </c>
      <c r="O44" s="14" t="s">
        <v>223</v>
      </c>
      <c r="P44" s="14" t="s">
        <v>18</v>
      </c>
      <c r="Q44" s="17">
        <v>2023</v>
      </c>
      <c r="R44" s="20" t="s">
        <v>265</v>
      </c>
    </row>
    <row r="45" spans="1:18" ht="15" customHeight="1" x14ac:dyDescent="0.3">
      <c r="A45" s="4">
        <f t="shared" si="0"/>
        <v>43</v>
      </c>
      <c r="B45" s="1" t="s">
        <v>91</v>
      </c>
      <c r="C45" s="1" t="s">
        <v>29</v>
      </c>
      <c r="D45" s="1" t="s">
        <v>38</v>
      </c>
      <c r="E45" s="16">
        <v>2023</v>
      </c>
      <c r="F45" s="20" t="s">
        <v>260</v>
      </c>
      <c r="M45" s="9">
        <f t="shared" si="2"/>
        <v>43</v>
      </c>
      <c r="N45" s="10" t="s">
        <v>224</v>
      </c>
      <c r="O45" s="10" t="s">
        <v>29</v>
      </c>
      <c r="P45" s="10" t="s">
        <v>136</v>
      </c>
      <c r="Q45" s="17">
        <v>2023</v>
      </c>
      <c r="R45" s="20" t="s">
        <v>265</v>
      </c>
    </row>
    <row r="46" spans="1:18" ht="15" customHeight="1" x14ac:dyDescent="0.3">
      <c r="A46" s="4">
        <f t="shared" si="0"/>
        <v>44</v>
      </c>
      <c r="B46" s="1" t="s">
        <v>92</v>
      </c>
      <c r="C46" s="1" t="s">
        <v>71</v>
      </c>
      <c r="D46" s="1" t="s">
        <v>93</v>
      </c>
      <c r="E46" s="16">
        <v>2023</v>
      </c>
      <c r="F46" s="20" t="s">
        <v>260</v>
      </c>
      <c r="M46" s="9">
        <f t="shared" si="2"/>
        <v>44</v>
      </c>
      <c r="N46" s="12" t="s">
        <v>225</v>
      </c>
      <c r="O46" s="12" t="s">
        <v>99</v>
      </c>
      <c r="P46" s="12" t="s">
        <v>215</v>
      </c>
      <c r="Q46" s="17">
        <v>2023</v>
      </c>
      <c r="R46" s="20" t="s">
        <v>265</v>
      </c>
    </row>
    <row r="47" spans="1:18" ht="15" customHeight="1" x14ac:dyDescent="0.3">
      <c r="A47" s="4">
        <f t="shared" si="0"/>
        <v>45</v>
      </c>
      <c r="B47" s="1" t="s">
        <v>94</v>
      </c>
      <c r="C47" s="1" t="s">
        <v>5</v>
      </c>
      <c r="D47" s="1" t="s">
        <v>27</v>
      </c>
      <c r="E47" s="16">
        <v>2023</v>
      </c>
      <c r="F47" s="20" t="s">
        <v>260</v>
      </c>
      <c r="M47" s="9">
        <f t="shared" si="2"/>
        <v>45</v>
      </c>
      <c r="N47" s="10" t="s">
        <v>226</v>
      </c>
      <c r="O47" s="10" t="s">
        <v>227</v>
      </c>
      <c r="P47" s="10" t="s">
        <v>108</v>
      </c>
      <c r="Q47" s="17">
        <v>2023</v>
      </c>
      <c r="R47" s="20" t="s">
        <v>265</v>
      </c>
    </row>
    <row r="48" spans="1:18" ht="15" customHeight="1" x14ac:dyDescent="0.3">
      <c r="A48" s="4">
        <f t="shared" si="0"/>
        <v>46</v>
      </c>
      <c r="B48" s="1" t="s">
        <v>95</v>
      </c>
      <c r="C48" s="1" t="s">
        <v>35</v>
      </c>
      <c r="D48" s="1" t="s">
        <v>27</v>
      </c>
      <c r="E48" s="16">
        <v>2023</v>
      </c>
      <c r="F48" s="20" t="s">
        <v>260</v>
      </c>
      <c r="M48" s="9">
        <f t="shared" si="2"/>
        <v>46</v>
      </c>
      <c r="N48" s="10" t="s">
        <v>228</v>
      </c>
      <c r="O48" s="10" t="s">
        <v>79</v>
      </c>
      <c r="P48" s="10" t="s">
        <v>18</v>
      </c>
      <c r="Q48" s="17">
        <v>2023</v>
      </c>
      <c r="R48" s="20" t="s">
        <v>265</v>
      </c>
    </row>
    <row r="49" spans="1:18" ht="15" customHeight="1" x14ac:dyDescent="0.3">
      <c r="A49" s="4">
        <f t="shared" si="0"/>
        <v>47</v>
      </c>
      <c r="B49" s="1" t="s">
        <v>96</v>
      </c>
      <c r="C49" s="1" t="s">
        <v>43</v>
      </c>
      <c r="D49" s="1" t="s">
        <v>97</v>
      </c>
      <c r="E49" s="16">
        <v>2023</v>
      </c>
      <c r="F49" s="20" t="s">
        <v>260</v>
      </c>
      <c r="M49" s="9">
        <f t="shared" si="2"/>
        <v>47</v>
      </c>
      <c r="N49" s="10" t="s">
        <v>229</v>
      </c>
      <c r="O49" s="10" t="s">
        <v>5</v>
      </c>
      <c r="P49" s="10" t="s">
        <v>9</v>
      </c>
      <c r="Q49" s="17">
        <v>2023</v>
      </c>
      <c r="R49" s="20" t="s">
        <v>265</v>
      </c>
    </row>
    <row r="50" spans="1:18" ht="15" customHeight="1" x14ac:dyDescent="0.3">
      <c r="A50" s="4">
        <f t="shared" si="0"/>
        <v>48</v>
      </c>
      <c r="B50" s="1" t="s">
        <v>98</v>
      </c>
      <c r="C50" s="1" t="s">
        <v>99</v>
      </c>
      <c r="D50" s="1" t="s">
        <v>6</v>
      </c>
      <c r="E50" s="16">
        <v>2023</v>
      </c>
      <c r="F50" s="20" t="s">
        <v>260</v>
      </c>
      <c r="M50" s="9">
        <f t="shared" si="2"/>
        <v>48</v>
      </c>
      <c r="N50" s="1" t="s">
        <v>233</v>
      </c>
      <c r="O50" s="1" t="s">
        <v>234</v>
      </c>
      <c r="P50" s="1" t="s">
        <v>235</v>
      </c>
      <c r="Q50" s="17">
        <v>2021</v>
      </c>
      <c r="R50" s="20" t="s">
        <v>265</v>
      </c>
    </row>
    <row r="51" spans="1:18" ht="15" customHeight="1" x14ac:dyDescent="0.3">
      <c r="A51" s="4">
        <f t="shared" si="0"/>
        <v>49</v>
      </c>
      <c r="B51" s="1" t="s">
        <v>100</v>
      </c>
      <c r="C51" s="1" t="s">
        <v>5</v>
      </c>
      <c r="D51" s="1" t="s">
        <v>101</v>
      </c>
      <c r="E51" s="16">
        <v>2023</v>
      </c>
      <c r="F51" s="20" t="s">
        <v>260</v>
      </c>
      <c r="M51" s="9">
        <f t="shared" si="2"/>
        <v>49</v>
      </c>
      <c r="N51" s="2" t="s">
        <v>252</v>
      </c>
      <c r="O51" s="2" t="s">
        <v>237</v>
      </c>
      <c r="P51" s="2" t="s">
        <v>6</v>
      </c>
      <c r="Q51" s="17">
        <v>2022</v>
      </c>
      <c r="R51" s="20" t="s">
        <v>265</v>
      </c>
    </row>
    <row r="52" spans="1:18" ht="15" customHeight="1" x14ac:dyDescent="0.3">
      <c r="A52" s="4">
        <f t="shared" si="0"/>
        <v>50</v>
      </c>
      <c r="B52" s="1" t="s">
        <v>102</v>
      </c>
      <c r="C52" s="1" t="s">
        <v>43</v>
      </c>
      <c r="D52" s="1" t="s">
        <v>103</v>
      </c>
      <c r="E52" s="16">
        <v>2023</v>
      </c>
      <c r="F52" s="20" t="s">
        <v>260</v>
      </c>
      <c r="M52" s="9">
        <f t="shared" si="2"/>
        <v>50</v>
      </c>
      <c r="N52" s="3" t="s">
        <v>242</v>
      </c>
      <c r="O52" s="3" t="s">
        <v>160</v>
      </c>
      <c r="P52" s="3" t="s">
        <v>49</v>
      </c>
      <c r="Q52" s="17">
        <v>2022</v>
      </c>
      <c r="R52" s="20" t="s">
        <v>265</v>
      </c>
    </row>
    <row r="53" spans="1:18" ht="15" customHeight="1" x14ac:dyDescent="0.3">
      <c r="A53" s="4">
        <f t="shared" si="0"/>
        <v>51</v>
      </c>
      <c r="B53" s="1" t="s">
        <v>104</v>
      </c>
      <c r="C53" s="1" t="s">
        <v>35</v>
      </c>
      <c r="D53" s="1" t="s">
        <v>72</v>
      </c>
      <c r="E53" s="16">
        <v>2023</v>
      </c>
      <c r="F53" s="20" t="s">
        <v>261</v>
      </c>
      <c r="M53" s="9">
        <f t="shared" si="2"/>
        <v>51</v>
      </c>
      <c r="N53" s="3" t="s">
        <v>256</v>
      </c>
      <c r="O53" s="3" t="s">
        <v>257</v>
      </c>
      <c r="P53" s="3" t="s">
        <v>49</v>
      </c>
      <c r="Q53" s="17">
        <v>2022</v>
      </c>
      <c r="R53" s="20" t="s">
        <v>265</v>
      </c>
    </row>
    <row r="54" spans="1:18" ht="15" customHeight="1" x14ac:dyDescent="0.3">
      <c r="A54" s="4">
        <f t="shared" si="0"/>
        <v>52</v>
      </c>
      <c r="B54" s="1" t="s">
        <v>105</v>
      </c>
      <c r="C54" s="1" t="s">
        <v>35</v>
      </c>
      <c r="D54" s="1" t="s">
        <v>9</v>
      </c>
      <c r="E54" s="16">
        <v>2023</v>
      </c>
      <c r="F54" s="20" t="s">
        <v>261</v>
      </c>
      <c r="M54" s="9">
        <f t="shared" si="2"/>
        <v>52</v>
      </c>
      <c r="N54" s="3" t="s">
        <v>250</v>
      </c>
      <c r="O54" s="3" t="s">
        <v>71</v>
      </c>
      <c r="P54" s="3" t="s">
        <v>121</v>
      </c>
      <c r="Q54" s="17">
        <v>2022</v>
      </c>
      <c r="R54" s="20" t="s">
        <v>265</v>
      </c>
    </row>
    <row r="55" spans="1:18" ht="15" customHeight="1" x14ac:dyDescent="0.3">
      <c r="A55" s="4">
        <f t="shared" si="0"/>
        <v>53</v>
      </c>
      <c r="B55" s="1" t="s">
        <v>106</v>
      </c>
      <c r="C55" s="1" t="s">
        <v>107</v>
      </c>
      <c r="D55" s="1" t="s">
        <v>108</v>
      </c>
      <c r="E55" s="16">
        <v>2023</v>
      </c>
      <c r="F55" s="20" t="s">
        <v>261</v>
      </c>
    </row>
    <row r="56" spans="1:18" ht="15" customHeight="1" x14ac:dyDescent="0.3">
      <c r="A56" s="4">
        <f t="shared" si="0"/>
        <v>54</v>
      </c>
      <c r="B56" s="1" t="s">
        <v>109</v>
      </c>
      <c r="C56" s="1" t="s">
        <v>2</v>
      </c>
      <c r="D56" s="1" t="s">
        <v>49</v>
      </c>
      <c r="E56" s="16">
        <v>2023</v>
      </c>
      <c r="F56" s="20" t="s">
        <v>261</v>
      </c>
    </row>
    <row r="57" spans="1:18" ht="15" customHeight="1" x14ac:dyDescent="0.3">
      <c r="A57" s="4">
        <f t="shared" si="0"/>
        <v>55</v>
      </c>
      <c r="B57" s="1" t="s">
        <v>110</v>
      </c>
      <c r="C57" s="1" t="s">
        <v>111</v>
      </c>
      <c r="D57" s="1" t="s">
        <v>49</v>
      </c>
      <c r="E57" s="16">
        <v>2023</v>
      </c>
      <c r="F57" s="20" t="s">
        <v>261</v>
      </c>
    </row>
    <row r="58" spans="1:18" ht="15" customHeight="1" x14ac:dyDescent="0.3">
      <c r="A58" s="4">
        <f t="shared" si="0"/>
        <v>56</v>
      </c>
      <c r="B58" s="1" t="s">
        <v>112</v>
      </c>
      <c r="C58" s="1" t="s">
        <v>113</v>
      </c>
      <c r="D58" s="1" t="s">
        <v>114</v>
      </c>
      <c r="E58" s="16">
        <v>2023</v>
      </c>
      <c r="F58" s="20" t="s">
        <v>261</v>
      </c>
    </row>
    <row r="59" spans="1:18" ht="15" customHeight="1" x14ac:dyDescent="0.3">
      <c r="A59" s="4">
        <f t="shared" si="0"/>
        <v>57</v>
      </c>
      <c r="B59" s="1" t="s">
        <v>115</v>
      </c>
      <c r="C59" s="1" t="s">
        <v>15</v>
      </c>
      <c r="D59" s="1" t="s">
        <v>6</v>
      </c>
      <c r="E59" s="16">
        <v>2023</v>
      </c>
      <c r="F59" s="20" t="s">
        <v>261</v>
      </c>
    </row>
    <row r="60" spans="1:18" ht="15" customHeight="1" x14ac:dyDescent="0.3">
      <c r="A60" s="4">
        <f t="shared" si="0"/>
        <v>58</v>
      </c>
      <c r="B60" s="1" t="s">
        <v>116</v>
      </c>
      <c r="C60" s="1" t="s">
        <v>32</v>
      </c>
      <c r="D60" s="1" t="s">
        <v>27</v>
      </c>
      <c r="E60" s="16">
        <v>2023</v>
      </c>
      <c r="F60" s="20" t="s">
        <v>261</v>
      </c>
    </row>
    <row r="61" spans="1:18" ht="15" customHeight="1" x14ac:dyDescent="0.3">
      <c r="A61" s="4">
        <f t="shared" si="0"/>
        <v>59</v>
      </c>
      <c r="B61" s="1" t="s">
        <v>117</v>
      </c>
      <c r="C61" s="1" t="s">
        <v>118</v>
      </c>
      <c r="D61" s="1" t="s">
        <v>38</v>
      </c>
      <c r="E61" s="16">
        <v>2023</v>
      </c>
      <c r="F61" s="20" t="s">
        <v>261</v>
      </c>
    </row>
    <row r="62" spans="1:18" ht="15" customHeight="1" x14ac:dyDescent="0.3">
      <c r="A62" s="4">
        <f t="shared" si="0"/>
        <v>60</v>
      </c>
      <c r="B62" s="1" t="s">
        <v>119</v>
      </c>
      <c r="C62" s="1" t="s">
        <v>79</v>
      </c>
      <c r="D62" s="1" t="s">
        <v>103</v>
      </c>
      <c r="E62" s="16">
        <v>2023</v>
      </c>
      <c r="F62" s="20" t="s">
        <v>261</v>
      </c>
    </row>
    <row r="63" spans="1:18" ht="15" customHeight="1" x14ac:dyDescent="0.3">
      <c r="A63" s="4">
        <f t="shared" si="0"/>
        <v>61</v>
      </c>
      <c r="B63" s="1" t="s">
        <v>120</v>
      </c>
      <c r="C63" s="1" t="s">
        <v>81</v>
      </c>
      <c r="D63" s="1" t="s">
        <v>121</v>
      </c>
      <c r="E63" s="16">
        <v>2023</v>
      </c>
      <c r="F63" s="20" t="s">
        <v>261</v>
      </c>
    </row>
    <row r="64" spans="1:18" ht="15" customHeight="1" x14ac:dyDescent="0.3">
      <c r="A64" s="4">
        <f t="shared" si="0"/>
        <v>62</v>
      </c>
      <c r="B64" s="1" t="s">
        <v>122</v>
      </c>
      <c r="C64" s="1" t="s">
        <v>43</v>
      </c>
      <c r="D64" s="1" t="s">
        <v>6</v>
      </c>
      <c r="E64" s="16">
        <v>2023</v>
      </c>
      <c r="F64" s="20" t="s">
        <v>261</v>
      </c>
    </row>
    <row r="65" spans="1:6" ht="15" customHeight="1" x14ac:dyDescent="0.3">
      <c r="A65" s="4">
        <f t="shared" si="0"/>
        <v>63</v>
      </c>
      <c r="B65" s="1" t="s">
        <v>230</v>
      </c>
      <c r="C65" s="1" t="s">
        <v>124</v>
      </c>
      <c r="D65" s="1" t="s">
        <v>231</v>
      </c>
      <c r="E65" s="16">
        <v>2023</v>
      </c>
      <c r="F65" s="20" t="s">
        <v>261</v>
      </c>
    </row>
    <row r="66" spans="1:6" ht="15.6" x14ac:dyDescent="0.3">
      <c r="A66" s="4">
        <f t="shared" si="0"/>
        <v>64</v>
      </c>
      <c r="B66" s="1" t="s">
        <v>232</v>
      </c>
      <c r="C66" s="1" t="s">
        <v>211</v>
      </c>
      <c r="D66" s="1" t="s">
        <v>9</v>
      </c>
      <c r="E66" s="16">
        <v>2023</v>
      </c>
      <c r="F66" s="20" t="s">
        <v>261</v>
      </c>
    </row>
    <row r="67" spans="1:6" ht="15.6" x14ac:dyDescent="0.3">
      <c r="A67" s="4">
        <f t="shared" si="0"/>
        <v>65</v>
      </c>
      <c r="B67" s="1" t="s">
        <v>236</v>
      </c>
      <c r="C67" s="1" t="s">
        <v>160</v>
      </c>
      <c r="D67" s="1" t="s">
        <v>44</v>
      </c>
      <c r="E67" s="16">
        <v>2021</v>
      </c>
      <c r="F67" s="20" t="s">
        <v>261</v>
      </c>
    </row>
    <row r="68" spans="1:6" ht="15.6" x14ac:dyDescent="0.3">
      <c r="A68" s="4">
        <f t="shared" si="0"/>
        <v>66</v>
      </c>
      <c r="B68" s="2" t="s">
        <v>238</v>
      </c>
      <c r="C68" s="2" t="s">
        <v>234</v>
      </c>
      <c r="D68" s="2" t="s">
        <v>239</v>
      </c>
      <c r="E68" s="16">
        <v>2021</v>
      </c>
      <c r="F68" s="20" t="s">
        <v>261</v>
      </c>
    </row>
    <row r="69" spans="1:6" ht="15.6" x14ac:dyDescent="0.3">
      <c r="A69" s="4">
        <f t="shared" ref="A69:A71" si="3">A68+1</f>
        <v>67</v>
      </c>
      <c r="B69" s="26" t="s">
        <v>240</v>
      </c>
      <c r="C69" s="26" t="s">
        <v>79</v>
      </c>
      <c r="D69" s="26" t="s">
        <v>84</v>
      </c>
      <c r="E69" s="27">
        <v>2021</v>
      </c>
      <c r="F69" s="20" t="s">
        <v>261</v>
      </c>
    </row>
    <row r="70" spans="1:6" ht="15.6" x14ac:dyDescent="0.3">
      <c r="A70" s="4">
        <f t="shared" si="3"/>
        <v>68</v>
      </c>
      <c r="B70" s="3" t="s">
        <v>245</v>
      </c>
      <c r="C70" s="3" t="s">
        <v>160</v>
      </c>
      <c r="D70" s="3" t="s">
        <v>27</v>
      </c>
      <c r="E70" s="16">
        <v>2020</v>
      </c>
      <c r="F70" s="20" t="s">
        <v>261</v>
      </c>
    </row>
    <row r="71" spans="1:6" ht="15.6" x14ac:dyDescent="0.3">
      <c r="A71" s="4">
        <f t="shared" si="3"/>
        <v>69</v>
      </c>
      <c r="B71" s="3" t="s">
        <v>246</v>
      </c>
      <c r="C71" s="3" t="s">
        <v>29</v>
      </c>
      <c r="D71" s="3" t="s">
        <v>27</v>
      </c>
      <c r="E71" s="16">
        <v>2020</v>
      </c>
      <c r="F71" s="20" t="s">
        <v>261</v>
      </c>
    </row>
    <row r="72" spans="1:6" ht="15.6" x14ac:dyDescent="0.3">
      <c r="A72" s="4">
        <f>A71+1</f>
        <v>70</v>
      </c>
      <c r="B72" s="3" t="s">
        <v>247</v>
      </c>
      <c r="C72" s="3" t="s">
        <v>248</v>
      </c>
      <c r="D72" s="3" t="s">
        <v>249</v>
      </c>
      <c r="E72" s="16">
        <v>2022</v>
      </c>
      <c r="F72" s="20" t="s">
        <v>261</v>
      </c>
    </row>
  </sheetData>
  <mergeCells count="1">
    <mergeCell ref="A1:F1"/>
  </mergeCells>
  <conditionalFormatting sqref="C68:C69">
    <cfRule type="expression" dxfId="4" priority="13">
      <formula>NOT(IF(NOT(ISBLANK($A68)),NOT(ISBLANK(C68)),TRUE))</formula>
    </cfRule>
  </conditionalFormatting>
  <conditionalFormatting sqref="I25">
    <cfRule type="expression" dxfId="3" priority="4">
      <formula>NOT(IF(NOT(ISBLANK($A25)),NOT(ISBLANK(I25)),TRUE))</formula>
    </cfRule>
  </conditionalFormatting>
  <conditionalFormatting sqref="O3:O49">
    <cfRule type="expression" dxfId="2" priority="3">
      <formula>NOT(IF(NOT(ISBLANK($A3)),NOT(ISBLANK(O3)),TRUE))</formula>
    </cfRule>
  </conditionalFormatting>
  <conditionalFormatting sqref="O51">
    <cfRule type="expression" dxfId="1" priority="2">
      <formula>NOT(IF(NOT(ISBLANK($A51)),NOT(ISBLANK(O51)),TRUE))</formula>
    </cfRule>
  </conditionalFormatting>
  <conditionalFormatting sqref="U5">
    <cfRule type="expression" dxfId="0" priority="1">
      <formula>NOT(IF(NOT(ISBLANK($A5)),NOT(ISBLANK(U5)),TRUE))</formula>
    </cfRule>
  </conditionalFormatting>
  <dataValidations count="3">
    <dataValidation allowBlank="1" showErrorMessage="1" sqref="N47:O47 N49:O49" xr:uid="{BB428D59-9086-41F5-A06F-89D4C8DF4F07}"/>
    <dataValidation type="custom" allowBlank="1" showErrorMessage="1" sqref="C68:C69 I25 O51 U5" xr:uid="{71DCEF13-138D-43BE-A53D-C2E285B073AF}">
      <formula1>IF(NOT(ISBLANK($A5)),NOT(ISBLANK(C5)),TRUE)</formula1>
    </dataValidation>
    <dataValidation type="custom" allowBlank="1" showErrorMessage="1" sqref="B68:B69 H25 N51 T5" xr:uid="{B87B371E-5623-4088-9883-076F548E12CA}">
      <formula1>GT(LEN(B5),(0))</formula1>
    </dataValidation>
  </dataValidations>
  <pageMargins left="0.25" right="0.25" top="0.75" bottom="0.75" header="0.3" footer="0.3"/>
  <pageSetup paperSize="9" scale="2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Luyluy</dc:creator>
  <cp:lastModifiedBy>Luyluy</cp:lastModifiedBy>
  <cp:lastPrinted>2023-07-19T11:43:19Z</cp:lastPrinted>
  <dcterms:created xsi:type="dcterms:W3CDTF">2023-07-18T12:00:29Z</dcterms:created>
  <dcterms:modified xsi:type="dcterms:W3CDTF">2023-07-24T07:50:16Z</dcterms:modified>
</cp:coreProperties>
</file>